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80" windowWidth="1891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'Tabelle1'!$A$1:$D$212</definedName>
  </definedNames>
  <calcPr calcId="145621"/>
</workbook>
</file>

<file path=xl/sharedStrings.xml><?xml version="1.0" encoding="utf-8"?>
<sst xmlns="http://schemas.openxmlformats.org/spreadsheetml/2006/main" count="196" uniqueCount="48">
  <si>
    <t>1.</t>
  </si>
  <si>
    <t>Bezeichnung</t>
  </si>
  <si>
    <t>Wert</t>
  </si>
  <si>
    <t>2.</t>
  </si>
  <si>
    <t>3.</t>
  </si>
  <si>
    <t>4.</t>
  </si>
  <si>
    <t>5.</t>
  </si>
  <si>
    <t>gesamt:</t>
  </si>
  <si>
    <t>6.</t>
  </si>
  <si>
    <t>gesamt</t>
  </si>
  <si>
    <t>I.</t>
  </si>
  <si>
    <t>II.</t>
  </si>
  <si>
    <t>Aktiva</t>
  </si>
  <si>
    <t>Passiva</t>
  </si>
  <si>
    <t>Beleg</t>
  </si>
  <si>
    <t>A.</t>
  </si>
  <si>
    <t>B.</t>
  </si>
  <si>
    <t>C.</t>
  </si>
  <si>
    <t>D.</t>
  </si>
  <si>
    <t>7.</t>
  </si>
  <si>
    <t xml:space="preserve">Beleg </t>
  </si>
  <si>
    <t>8.</t>
  </si>
  <si>
    <t>9.</t>
  </si>
  <si>
    <t>Stichtag Anfangsvermögen (Datum Eheschließung)</t>
  </si>
  <si>
    <t>Stichtag Endvermögen (Zustellungsscheidungsantrag)</t>
  </si>
  <si>
    <t>Trennungsdatum</t>
  </si>
  <si>
    <t>10.</t>
  </si>
  <si>
    <t>11.</t>
  </si>
  <si>
    <t>III.</t>
  </si>
  <si>
    <t>Bereinigtes Trennungsvermögen (Aktiva abzüglich Passiva)</t>
  </si>
  <si>
    <t>Privilegiertes Anfangsvermögen (Schenkungen, Erbschaften)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</si>
  <si>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</si>
  <si>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</si>
  <si>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</si>
  <si>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</si>
  <si>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</si>
  <si>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</si>
  <si>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</si>
  <si>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</si>
  <si>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</si>
  <si>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#</t>
  </si>
  <si>
    <t>Bereinigtes Anfangsvermögen  (Aktiva abzüglich Passiva zuzüglich privilegiertes Anfangsvermögen)</t>
  </si>
  <si>
    <t>Name: #</t>
  </si>
  <si>
    <t>wohnhaft: #</t>
  </si>
  <si>
    <r>
      <rPr>
        <b/>
        <u val="single"/>
        <sz val="14"/>
        <color theme="1"/>
        <rFont val="Arial"/>
        <family val="2"/>
      </rPr>
      <t>Trennungsvermögen zum Stichtag  des #</t>
    </r>
    <r>
      <rPr>
        <b/>
        <sz val="14"/>
        <color theme="1"/>
        <rFont val="Arial"/>
        <family val="2"/>
      </rPr>
      <t xml:space="preserve"> </t>
    </r>
  </si>
  <si>
    <r>
      <t>Anfangsvermögen  zum Stichtag #</t>
    </r>
    <r>
      <rPr>
        <b/>
        <i/>
        <sz val="14"/>
        <color theme="1"/>
        <rFont val="Arial"/>
        <family val="2"/>
      </rPr>
      <t xml:space="preserve"> (Datum Eheschließung)</t>
    </r>
  </si>
  <si>
    <r>
      <rPr>
        <b/>
        <u val="single"/>
        <sz val="14"/>
        <color theme="1"/>
        <rFont val="Arial"/>
        <family val="2"/>
      </rPr>
      <t>Endvermögen zum Stichtag  des #</t>
    </r>
    <r>
      <rPr>
        <b/>
        <sz val="14"/>
        <color theme="1"/>
        <rFont val="Arial"/>
        <family val="2"/>
      </rPr>
      <t xml:space="preserve"> </t>
    </r>
    <r>
      <rPr>
        <b/>
        <i/>
        <sz val="14"/>
        <color theme="1"/>
        <rFont val="Arial"/>
        <family val="2"/>
      </rPr>
      <t>(Zustellung Scheidungsantrag)</t>
    </r>
  </si>
  <si>
    <t>Bereinigtes Envermögen (Aktiva abzüglich Passiva)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</si>
</sst>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b/>
      <u val="single"/>
      <sz val="14"/>
      <color theme="1"/>
      <name val="Arial"/>
      <family val="2"/>
    </font>
    <font>
      <b/>
      <i/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1" fontId="6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99"/>
  <sheetViews>
    <sheetView tabSelected="1" view="pageLayout" workbookViewId="0" topLeftCell="A40">
      <selection activeCell="C16" sqref="C16"/>
    </sheetView>
  </sheetViews>
  <sheetFormatPr defaultColWidth="11.421875" defaultRowHeight="15"/>
  <cols>
    <col min="1" max="1" width="4.140625" style="17" bestFit="1" customWidth="1"/>
    <col min="2" max="2" width="77.8515625" style="17" customWidth="1"/>
    <col min="3" max="3" width="22.140625" style="17" customWidth="1"/>
    <col min="4" max="4" width="55.7109375" style="17" customWidth="1"/>
    <col min="5" max="5" width="49.00390625" style="0" customWidth="1"/>
  </cols>
  <sheetData>
    <row r="1" spans="1:4" ht="15">
      <c r="A1" s="6"/>
      <c r="B1" s="13" t="s">
        <v>42</v>
      </c>
      <c r="C1" s="6"/>
      <c r="D1" s="6"/>
    </row>
    <row r="2" spans="1:4" ht="15">
      <c r="A2" s="6"/>
      <c r="B2" s="13" t="s">
        <v>43</v>
      </c>
      <c r="C2" s="6"/>
      <c r="D2" s="6"/>
    </row>
    <row r="3" spans="1:4" ht="15">
      <c r="A3" s="6"/>
      <c r="B3" s="13"/>
      <c r="C3" s="6"/>
      <c r="D3" s="6"/>
    </row>
    <row r="4" spans="1:4" ht="15">
      <c r="A4" s="6"/>
      <c r="B4" s="6" t="s">
        <v>23</v>
      </c>
      <c r="C4" s="18" t="s">
        <v>40</v>
      </c>
      <c r="D4" s="6"/>
    </row>
    <row r="5" spans="1:4" ht="15">
      <c r="A5" s="6"/>
      <c r="B5" s="7" t="s">
        <v>24</v>
      </c>
      <c r="C5" s="18" t="s">
        <v>40</v>
      </c>
      <c r="D5" s="6"/>
    </row>
    <row r="6" spans="1:4" ht="15">
      <c r="A6" s="6"/>
      <c r="B6" s="7" t="s">
        <v>25</v>
      </c>
      <c r="C6" s="18" t="s">
        <v>40</v>
      </c>
      <c r="D6" s="6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8" ht="18.75">
      <c r="A11" s="20" t="s">
        <v>10</v>
      </c>
      <c r="B11" s="19" t="s">
        <v>46</v>
      </c>
      <c r="C11" s="22"/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">
      <c r="A12" s="13"/>
      <c r="B12" s="13"/>
      <c r="C12" s="6"/>
      <c r="D12" s="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>
      <c r="A13" s="13"/>
      <c r="B13" s="13" t="s">
        <v>1</v>
      </c>
      <c r="C13" s="13" t="s">
        <v>2</v>
      </c>
      <c r="D13" s="13" t="s">
        <v>20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5">
      <c r="A14" s="13"/>
      <c r="B14" s="16"/>
      <c r="C14" s="16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5">
      <c r="A15" s="13" t="s">
        <v>15</v>
      </c>
      <c r="B15" s="5" t="s">
        <v>12</v>
      </c>
      <c r="C15" s="3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5">
      <c r="A16" s="13"/>
      <c r="B16" s="13"/>
      <c r="C16" s="12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">
      <c r="A17" s="6" t="s">
        <v>0</v>
      </c>
      <c r="B17" s="6"/>
      <c r="C17" s="10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">
      <c r="A18" s="6" t="s">
        <v>3</v>
      </c>
      <c r="B18" s="6"/>
      <c r="C18" s="10"/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">
      <c r="A19" s="6" t="s">
        <v>4</v>
      </c>
      <c r="B19" s="6"/>
      <c r="C19" s="10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">
      <c r="A20" s="6" t="s">
        <v>5</v>
      </c>
      <c r="B20" s="6"/>
      <c r="C20" s="10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">
      <c r="A21" s="6" t="s">
        <v>6</v>
      </c>
      <c r="B21" s="6"/>
      <c r="C21" s="10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">
      <c r="A22" s="6" t="s">
        <v>8</v>
      </c>
      <c r="B22" s="6"/>
      <c r="C22" s="10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">
      <c r="A23" s="6" t="s">
        <v>19</v>
      </c>
      <c r="B23" s="6"/>
      <c r="C23" s="10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">
      <c r="A24" s="6" t="s">
        <v>21</v>
      </c>
      <c r="B24" s="6"/>
      <c r="C24" s="10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">
      <c r="A25" s="6" t="s">
        <v>22</v>
      </c>
      <c r="B25" s="6"/>
      <c r="C25" s="10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">
      <c r="A26" s="6" t="s">
        <v>26</v>
      </c>
      <c r="B26" s="7"/>
      <c r="C26" s="10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">
      <c r="A27" s="6" t="s">
        <v>27</v>
      </c>
      <c r="B27" s="7"/>
      <c r="C27" s="10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">
      <c r="A28" s="6" t="s">
        <v>31</v>
      </c>
      <c r="B28" s="7"/>
      <c r="C28" s="10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">
      <c r="A29" s="6" t="s">
        <v>32</v>
      </c>
      <c r="B29" s="7"/>
      <c r="C29" s="10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">
      <c r="A30" s="6" t="s">
        <v>33</v>
      </c>
      <c r="B30" s="7"/>
      <c r="C30" s="10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">
      <c r="A31" s="6" t="s">
        <v>34</v>
      </c>
      <c r="B31" s="7"/>
      <c r="C31" s="10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">
      <c r="A32" s="6" t="s">
        <v>35</v>
      </c>
      <c r="B32" s="7"/>
      <c r="C32" s="10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">
      <c r="A33" s="6" t="s">
        <v>36</v>
      </c>
      <c r="B33" s="7"/>
      <c r="C33" s="10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">
      <c r="A34" s="6" t="s">
        <v>37</v>
      </c>
      <c r="B34" s="7"/>
      <c r="C34" s="10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5">
      <c r="A35" s="6" t="s">
        <v>38</v>
      </c>
      <c r="B35" s="7"/>
      <c r="C35" s="10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">
      <c r="A36" s="6" t="s">
        <v>39</v>
      </c>
      <c r="B36" s="7"/>
      <c r="C36" s="10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5">
      <c r="A37" s="23"/>
      <c r="B37" s="23"/>
      <c r="C37" s="23"/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5">
      <c r="A38" s="6"/>
      <c r="B38" s="13" t="s">
        <v>7</v>
      </c>
      <c r="C38" s="11">
        <f>SUM(C17:C36)</f>
        <v>0</v>
      </c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5">
      <c r="A39" s="23"/>
      <c r="B39" s="23"/>
      <c r="C39" s="23"/>
      <c r="D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5">
      <c r="A40" s="13" t="s">
        <v>16</v>
      </c>
      <c r="B40" s="13" t="s">
        <v>13</v>
      </c>
      <c r="C40" s="10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5">
      <c r="A41" s="13"/>
      <c r="B41" s="13"/>
      <c r="C41" s="10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5">
      <c r="A42" s="6" t="s">
        <v>0</v>
      </c>
      <c r="B42" s="13"/>
      <c r="C42" s="10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">
      <c r="A43" s="6" t="s">
        <v>3</v>
      </c>
      <c r="B43" s="13"/>
      <c r="C43" s="10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5">
      <c r="A44" s="6" t="s">
        <v>4</v>
      </c>
      <c r="B44" s="13"/>
      <c r="C44" s="10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5">
      <c r="A45" s="6" t="s">
        <v>5</v>
      </c>
      <c r="B45" s="13"/>
      <c r="C45" s="10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5">
      <c r="A46" s="6" t="s">
        <v>6</v>
      </c>
      <c r="B46" s="13"/>
      <c r="C46" s="10"/>
      <c r="D46" s="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5">
      <c r="A47" s="6" t="s">
        <v>8</v>
      </c>
      <c r="B47" s="13"/>
      <c r="C47" s="10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5">
      <c r="A48" s="6" t="s">
        <v>19</v>
      </c>
      <c r="B48" s="13"/>
      <c r="C48" s="10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5">
      <c r="A49" s="6" t="s">
        <v>21</v>
      </c>
      <c r="B49" s="13"/>
      <c r="C49" s="10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5">
      <c r="A50" s="6" t="s">
        <v>22</v>
      </c>
      <c r="B50" s="13"/>
      <c r="C50" s="10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5">
      <c r="A51" s="6" t="s">
        <v>26</v>
      </c>
      <c r="B51" s="13"/>
      <c r="C51" s="10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5">
      <c r="A52" s="6" t="s">
        <v>27</v>
      </c>
      <c r="B52" s="13"/>
      <c r="C52" s="10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5">
      <c r="A53" s="6" t="s">
        <v>31</v>
      </c>
      <c r="B53" s="13"/>
      <c r="C53" s="10"/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5">
      <c r="A54" s="6" t="s">
        <v>32</v>
      </c>
      <c r="B54" s="13"/>
      <c r="C54" s="10"/>
      <c r="D54" s="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5">
      <c r="A55" s="6" t="s">
        <v>33</v>
      </c>
      <c r="B55" s="13"/>
      <c r="C55" s="10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5">
      <c r="A56" s="6" t="s">
        <v>34</v>
      </c>
      <c r="B56" s="6"/>
      <c r="C56" s="10"/>
      <c r="D56" s="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5">
      <c r="A57" s="6" t="s">
        <v>35</v>
      </c>
      <c r="B57" s="6"/>
      <c r="C57" s="10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5">
      <c r="A58" s="6" t="s">
        <v>36</v>
      </c>
      <c r="B58" s="6"/>
      <c r="C58" s="10"/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5">
      <c r="A59" s="6" t="s">
        <v>37</v>
      </c>
      <c r="B59" s="6"/>
      <c r="C59" s="10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5">
      <c r="A60" s="6" t="s">
        <v>38</v>
      </c>
      <c r="B60" s="7"/>
      <c r="C60" s="10"/>
      <c r="D60" s="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5">
      <c r="A61" s="6" t="s">
        <v>39</v>
      </c>
      <c r="B61" s="7"/>
      <c r="C61" s="10"/>
      <c r="D61" s="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5">
      <c r="A62" s="23"/>
      <c r="B62" s="23"/>
      <c r="C62" s="23"/>
      <c r="D62" s="2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5">
      <c r="A63" s="6"/>
      <c r="B63" s="13" t="s">
        <v>9</v>
      </c>
      <c r="C63" s="11">
        <f>SUM(C41:C61)</f>
        <v>0</v>
      </c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5">
      <c r="A64" s="23"/>
      <c r="B64" s="23"/>
      <c r="C64" s="23"/>
      <c r="D64" s="2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5">
      <c r="A65" s="13" t="s">
        <v>17</v>
      </c>
      <c r="B65" s="13" t="s">
        <v>47</v>
      </c>
      <c r="C65" s="11">
        <f>C38-C63</f>
        <v>0</v>
      </c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5">
      <c r="A66" s="24"/>
      <c r="B66" s="24"/>
      <c r="C66" s="24"/>
      <c r="D66" s="2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5">
      <c r="A67" s="24"/>
      <c r="B67" s="24"/>
      <c r="C67" s="24"/>
      <c r="D67" s="2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5">
      <c r="A68" s="24"/>
      <c r="B68" s="24"/>
      <c r="C68" s="24"/>
      <c r="D68" s="2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5">
      <c r="A69" s="24"/>
      <c r="B69" s="24"/>
      <c r="C69" s="24"/>
      <c r="D69" s="2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8.75">
      <c r="A70" s="20" t="s">
        <v>11</v>
      </c>
      <c r="B70" s="21" t="s">
        <v>45</v>
      </c>
      <c r="C70" s="22"/>
      <c r="D70" s="2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5">
      <c r="A71" s="24"/>
      <c r="B71" s="24"/>
      <c r="C71" s="24"/>
      <c r="D71" s="2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5">
      <c r="A72" s="13" t="s">
        <v>15</v>
      </c>
      <c r="B72" s="8" t="s">
        <v>12</v>
      </c>
      <c r="C72" s="4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5">
      <c r="A73" s="24"/>
      <c r="B73" s="24"/>
      <c r="C73" s="24"/>
      <c r="D73" s="2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5">
      <c r="A74" s="6"/>
      <c r="B74" s="13" t="s">
        <v>1</v>
      </c>
      <c r="C74" s="13" t="s">
        <v>2</v>
      </c>
      <c r="D74" s="13" t="s">
        <v>14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5">
      <c r="A75" s="23"/>
      <c r="B75" s="23"/>
      <c r="C75" s="23"/>
      <c r="D75" s="2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5">
      <c r="A76" s="6" t="s">
        <v>0</v>
      </c>
      <c r="B76" s="6"/>
      <c r="C76" s="10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5">
      <c r="A77" s="6" t="s">
        <v>3</v>
      </c>
      <c r="B77" s="6"/>
      <c r="C77" s="10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5">
      <c r="A78" s="6" t="s">
        <v>4</v>
      </c>
      <c r="B78" s="6"/>
      <c r="C78" s="10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5">
      <c r="A79" s="6" t="s">
        <v>5</v>
      </c>
      <c r="B79" s="6"/>
      <c r="C79" s="10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5">
      <c r="A80" s="6" t="s">
        <v>6</v>
      </c>
      <c r="B80" s="6"/>
      <c r="C80" s="10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5">
      <c r="A81" s="6" t="s">
        <v>8</v>
      </c>
      <c r="B81" s="6"/>
      <c r="C81" s="10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5">
      <c r="A82" s="6" t="s">
        <v>19</v>
      </c>
      <c r="B82" s="6"/>
      <c r="C82" s="10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5">
      <c r="A83" s="6" t="s">
        <v>21</v>
      </c>
      <c r="B83" s="6"/>
      <c r="C83" s="10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5">
      <c r="A84" s="6" t="s">
        <v>22</v>
      </c>
      <c r="B84" s="6"/>
      <c r="C84" s="10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5">
      <c r="A85" s="6" t="s">
        <v>26</v>
      </c>
      <c r="B85" s="6"/>
      <c r="C85" s="10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5">
      <c r="A86" s="6" t="s">
        <v>27</v>
      </c>
      <c r="B86" s="6"/>
      <c r="C86" s="10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5">
      <c r="A87" s="6" t="s">
        <v>31</v>
      </c>
      <c r="B87" s="6"/>
      <c r="C87" s="10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5">
      <c r="A88" s="6" t="s">
        <v>32</v>
      </c>
      <c r="B88" s="6"/>
      <c r="C88" s="10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5">
      <c r="A89" s="6" t="s">
        <v>33</v>
      </c>
      <c r="B89" s="6"/>
      <c r="C89" s="10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5">
      <c r="A90" s="6" t="s">
        <v>34</v>
      </c>
      <c r="B90" s="6"/>
      <c r="C90" s="10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5">
      <c r="A91" s="6" t="s">
        <v>35</v>
      </c>
      <c r="B91" s="6"/>
      <c r="C91" s="10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5">
      <c r="A92" s="6" t="s">
        <v>36</v>
      </c>
      <c r="B92" s="6"/>
      <c r="C92" s="10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5">
      <c r="A93" s="6" t="s">
        <v>37</v>
      </c>
      <c r="B93" s="6"/>
      <c r="C93" s="10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5">
      <c r="A94" s="6" t="s">
        <v>38</v>
      </c>
      <c r="B94" s="6"/>
      <c r="C94" s="10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5">
      <c r="A95" s="6" t="s">
        <v>39</v>
      </c>
      <c r="B95" s="6"/>
      <c r="C95" s="10"/>
      <c r="D95" s="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5">
      <c r="A96" s="23"/>
      <c r="B96" s="23"/>
      <c r="C96" s="23"/>
      <c r="D96" s="2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5">
      <c r="A97" s="6"/>
      <c r="B97" s="13" t="s">
        <v>7</v>
      </c>
      <c r="C97" s="11">
        <f>SUM(C76:C95)</f>
        <v>0</v>
      </c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5">
      <c r="A98" s="23"/>
      <c r="B98" s="23"/>
      <c r="C98" s="23"/>
      <c r="D98" s="2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5">
      <c r="A99" s="13" t="s">
        <v>16</v>
      </c>
      <c r="B99" s="8" t="s">
        <v>13</v>
      </c>
      <c r="C99" s="4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5">
      <c r="A100" s="24"/>
      <c r="B100" s="24"/>
      <c r="C100" s="24"/>
      <c r="D100" s="2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5">
      <c r="A101" s="6"/>
      <c r="B101" s="13" t="s">
        <v>1</v>
      </c>
      <c r="C101" s="11" t="s">
        <v>2</v>
      </c>
      <c r="D101" s="13" t="s">
        <v>14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5">
      <c r="A102" s="23"/>
      <c r="B102" s="23"/>
      <c r="C102" s="23"/>
      <c r="D102" s="2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5">
      <c r="A103" s="6" t="s">
        <v>0</v>
      </c>
      <c r="B103" s="6"/>
      <c r="C103" s="10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5">
      <c r="A104" s="6" t="s">
        <v>3</v>
      </c>
      <c r="B104" s="6"/>
      <c r="C104" s="10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5">
      <c r="A105" s="6" t="s">
        <v>4</v>
      </c>
      <c r="B105" s="6"/>
      <c r="C105" s="10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5">
      <c r="A106" s="6" t="s">
        <v>5</v>
      </c>
      <c r="B106" s="6"/>
      <c r="C106" s="10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5">
      <c r="A107" s="6" t="s">
        <v>6</v>
      </c>
      <c r="B107" s="6"/>
      <c r="C107" s="10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5">
      <c r="A108" s="6" t="s">
        <v>8</v>
      </c>
      <c r="B108" s="6"/>
      <c r="C108" s="10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5">
      <c r="A109" s="6" t="s">
        <v>19</v>
      </c>
      <c r="B109" s="6"/>
      <c r="C109" s="10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5">
      <c r="A110" s="6" t="s">
        <v>21</v>
      </c>
      <c r="B110" s="6"/>
      <c r="C110" s="10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5">
      <c r="A111" s="6" t="s">
        <v>22</v>
      </c>
      <c r="B111" s="6"/>
      <c r="C111" s="10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5">
      <c r="A112" s="6" t="s">
        <v>26</v>
      </c>
      <c r="B112" s="6"/>
      <c r="C112" s="10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5">
      <c r="A113" s="6" t="s">
        <v>27</v>
      </c>
      <c r="B113" s="6"/>
      <c r="C113" s="10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5">
      <c r="A114" s="6" t="s">
        <v>31</v>
      </c>
      <c r="B114" s="6"/>
      <c r="C114" s="10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5">
      <c r="A115" s="6" t="s">
        <v>32</v>
      </c>
      <c r="B115" s="6"/>
      <c r="C115" s="10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5">
      <c r="A116" s="6" t="s">
        <v>33</v>
      </c>
      <c r="B116" s="6"/>
      <c r="C116" s="10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5">
      <c r="A117" s="6" t="s">
        <v>34</v>
      </c>
      <c r="B117" s="6"/>
      <c r="C117" s="10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5">
      <c r="A118" s="6" t="s">
        <v>35</v>
      </c>
      <c r="B118" s="6"/>
      <c r="C118" s="10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5">
      <c r="A119" s="6" t="s">
        <v>36</v>
      </c>
      <c r="B119" s="6"/>
      <c r="C119" s="10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5">
      <c r="A120" s="6" t="s">
        <v>37</v>
      </c>
      <c r="B120" s="6"/>
      <c r="C120" s="10"/>
      <c r="D120" s="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5">
      <c r="A121" s="6" t="s">
        <v>38</v>
      </c>
      <c r="B121" s="6"/>
      <c r="C121" s="10"/>
      <c r="D121" s="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5">
      <c r="A122" s="6" t="s">
        <v>39</v>
      </c>
      <c r="B122" s="6"/>
      <c r="C122" s="10"/>
      <c r="D122" s="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5">
      <c r="A123" s="23"/>
      <c r="B123" s="23"/>
      <c r="C123" s="23"/>
      <c r="D123" s="2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5">
      <c r="A124" s="6"/>
      <c r="B124" s="13" t="s">
        <v>9</v>
      </c>
      <c r="C124" s="11">
        <f>SUM(C103:C122)</f>
        <v>0</v>
      </c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5">
      <c r="A125" s="23"/>
      <c r="B125" s="23"/>
      <c r="C125" s="23"/>
      <c r="D125" s="2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5">
      <c r="A126" s="13" t="s">
        <v>17</v>
      </c>
      <c r="B126" s="8" t="s">
        <v>30</v>
      </c>
      <c r="C126" s="8"/>
      <c r="D126" s="8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5">
      <c r="A127" s="24"/>
      <c r="B127" s="24"/>
      <c r="C127" s="24"/>
      <c r="D127" s="24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5">
      <c r="A128" s="6"/>
      <c r="B128" s="13" t="s">
        <v>1</v>
      </c>
      <c r="C128" s="13" t="s">
        <v>2</v>
      </c>
      <c r="D128" s="14" t="s">
        <v>14</v>
      </c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5">
      <c r="A129" s="23"/>
      <c r="B129" s="23"/>
      <c r="C129" s="23"/>
      <c r="D129" s="23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5">
      <c r="A130" s="6" t="s">
        <v>0</v>
      </c>
      <c r="B130" s="6"/>
      <c r="C130" s="10"/>
      <c r="D130" s="1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5">
      <c r="A131" s="6" t="s">
        <v>3</v>
      </c>
      <c r="B131" s="6"/>
      <c r="C131" s="10"/>
      <c r="D131" s="1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5">
      <c r="A132" s="6" t="s">
        <v>4</v>
      </c>
      <c r="B132" s="6"/>
      <c r="C132" s="10"/>
      <c r="D132" s="1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5">
      <c r="A133" s="6" t="s">
        <v>5</v>
      </c>
      <c r="B133" s="6"/>
      <c r="C133" s="10"/>
      <c r="D133" s="1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5">
      <c r="A134" s="6" t="s">
        <v>6</v>
      </c>
      <c r="B134" s="6"/>
      <c r="C134" s="10"/>
      <c r="D134" s="1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5">
      <c r="A135" s="6" t="s">
        <v>8</v>
      </c>
      <c r="B135" s="6"/>
      <c r="C135" s="10"/>
      <c r="D135" s="1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5">
      <c r="A136" s="6" t="s">
        <v>19</v>
      </c>
      <c r="B136" s="6"/>
      <c r="C136" s="10"/>
      <c r="D136" s="1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5">
      <c r="A137" s="6" t="s">
        <v>21</v>
      </c>
      <c r="B137" s="6"/>
      <c r="C137" s="10"/>
      <c r="D137" s="1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5">
      <c r="A138" s="6" t="s">
        <v>22</v>
      </c>
      <c r="B138" s="6"/>
      <c r="C138" s="10"/>
      <c r="D138" s="1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5">
      <c r="A139" s="6" t="s">
        <v>26</v>
      </c>
      <c r="B139" s="6"/>
      <c r="C139" s="10"/>
      <c r="D139" s="1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5">
      <c r="A140" s="6" t="s">
        <v>27</v>
      </c>
      <c r="B140" s="6"/>
      <c r="C140" s="10"/>
      <c r="D140" s="1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5">
      <c r="A141" s="6" t="s">
        <v>31</v>
      </c>
      <c r="B141" s="6"/>
      <c r="C141" s="10"/>
      <c r="D141" s="1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5">
      <c r="A142" s="6" t="s">
        <v>32</v>
      </c>
      <c r="B142" s="6"/>
      <c r="C142" s="10"/>
      <c r="D142" s="1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5">
      <c r="A143" s="6" t="s">
        <v>33</v>
      </c>
      <c r="B143" s="6"/>
      <c r="C143" s="10"/>
      <c r="D143" s="1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5">
      <c r="A144" s="6" t="s">
        <v>34</v>
      </c>
      <c r="B144" s="6"/>
      <c r="C144" s="10"/>
      <c r="D144" s="1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5">
      <c r="A145" s="6" t="s">
        <v>35</v>
      </c>
      <c r="B145" s="6"/>
      <c r="C145" s="10"/>
      <c r="D145" s="1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5">
      <c r="A146" s="6" t="s">
        <v>36</v>
      </c>
      <c r="B146" s="6"/>
      <c r="C146" s="10"/>
      <c r="D146" s="1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5">
      <c r="A147" s="6" t="s">
        <v>37</v>
      </c>
      <c r="B147" s="6"/>
      <c r="C147" s="10"/>
      <c r="D147" s="1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5">
      <c r="A148" s="6" t="s">
        <v>38</v>
      </c>
      <c r="B148" s="6"/>
      <c r="C148" s="10"/>
      <c r="D148" s="9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5">
      <c r="A149" s="6" t="s">
        <v>39</v>
      </c>
      <c r="B149" s="6"/>
      <c r="C149" s="10"/>
      <c r="D149" s="9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5">
      <c r="A150" s="23"/>
      <c r="B150" s="23"/>
      <c r="C150" s="23"/>
      <c r="D150" s="23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5">
      <c r="A151" s="6"/>
      <c r="B151" s="13" t="s">
        <v>9</v>
      </c>
      <c r="C151" s="11">
        <f>SUM(C129:C149)</f>
        <v>0</v>
      </c>
      <c r="D151" s="1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5">
      <c r="A152" s="23"/>
      <c r="B152" s="23"/>
      <c r="C152" s="23"/>
      <c r="D152" s="2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30">
      <c r="A153" s="13" t="s">
        <v>18</v>
      </c>
      <c r="B153" s="13" t="s">
        <v>41</v>
      </c>
      <c r="C153" s="11">
        <f>C97-C124+C151</f>
        <v>0</v>
      </c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5">
      <c r="A154" s="24"/>
      <c r="B154" s="24"/>
      <c r="C154" s="24"/>
      <c r="D154" s="2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5">
      <c r="A155" s="24"/>
      <c r="B155" s="24"/>
      <c r="C155" s="24"/>
      <c r="D155" s="2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5">
      <c r="A156" s="24"/>
      <c r="B156" s="24"/>
      <c r="C156" s="24"/>
      <c r="D156" s="2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5">
      <c r="A157" s="24"/>
      <c r="B157" s="24"/>
      <c r="C157" s="24"/>
      <c r="D157" s="2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8">
      <c r="A158" s="20" t="s">
        <v>28</v>
      </c>
      <c r="B158" s="19" t="s">
        <v>44</v>
      </c>
      <c r="C158" s="19"/>
      <c r="D158" s="1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5">
      <c r="A159" s="24"/>
      <c r="B159" s="24"/>
      <c r="C159" s="24"/>
      <c r="D159" s="2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5">
      <c r="A160" s="13"/>
      <c r="B160" s="13" t="s">
        <v>1</v>
      </c>
      <c r="C160" s="13" t="s">
        <v>2</v>
      </c>
      <c r="D160" s="13" t="s">
        <v>20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5">
      <c r="A161" s="24"/>
      <c r="B161" s="24"/>
      <c r="C161" s="24"/>
      <c r="D161" s="2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5">
      <c r="A162" s="13" t="s">
        <v>15</v>
      </c>
      <c r="B162" s="13" t="s">
        <v>12</v>
      </c>
      <c r="C162" s="6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5">
      <c r="A163" s="24"/>
      <c r="B163" s="24"/>
      <c r="C163" s="24"/>
      <c r="D163" s="2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5">
      <c r="A164" s="6" t="s">
        <v>0</v>
      </c>
      <c r="B164" s="13"/>
      <c r="C164" s="10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5">
      <c r="A165" s="6" t="s">
        <v>3</v>
      </c>
      <c r="B165" s="13"/>
      <c r="C165" s="10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5">
      <c r="A166" s="6" t="s">
        <v>4</v>
      </c>
      <c r="B166" s="13"/>
      <c r="C166" s="10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5">
      <c r="A167" s="6" t="s">
        <v>5</v>
      </c>
      <c r="B167" s="13"/>
      <c r="C167" s="10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5">
      <c r="A168" s="6" t="s">
        <v>6</v>
      </c>
      <c r="B168" s="13"/>
      <c r="C168" s="10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5">
      <c r="A169" s="6" t="s">
        <v>8</v>
      </c>
      <c r="B169" s="13"/>
      <c r="C169" s="10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5">
      <c r="A170" s="6" t="s">
        <v>19</v>
      </c>
      <c r="B170" s="13"/>
      <c r="C170" s="10"/>
      <c r="D170" s="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5">
      <c r="A171" s="6" t="s">
        <v>21</v>
      </c>
      <c r="B171" s="13"/>
      <c r="C171" s="10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5">
      <c r="A172" s="6" t="s">
        <v>22</v>
      </c>
      <c r="B172" s="13"/>
      <c r="C172" s="10"/>
      <c r="D172" s="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5">
      <c r="A173" s="6" t="s">
        <v>26</v>
      </c>
      <c r="B173" s="6"/>
      <c r="C173" s="10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5">
      <c r="A174" s="6" t="s">
        <v>27</v>
      </c>
      <c r="B174" s="6"/>
      <c r="C174" s="10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5">
      <c r="A175" s="6" t="s">
        <v>31</v>
      </c>
      <c r="B175" s="6"/>
      <c r="C175" s="10"/>
      <c r="D175" s="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5">
      <c r="A176" s="6" t="s">
        <v>32</v>
      </c>
      <c r="B176" s="6"/>
      <c r="C176" s="10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5">
      <c r="A177" s="6" t="s">
        <v>33</v>
      </c>
      <c r="B177" s="6"/>
      <c r="C177" s="10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5">
      <c r="A178" s="6" t="s">
        <v>34</v>
      </c>
      <c r="B178" s="6"/>
      <c r="C178" s="10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5">
      <c r="A179" s="6" t="s">
        <v>35</v>
      </c>
      <c r="B179" s="6"/>
      <c r="C179" s="10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5">
      <c r="A180" s="6" t="s">
        <v>36</v>
      </c>
      <c r="B180" s="6"/>
      <c r="C180" s="10"/>
      <c r="D180" s="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5">
      <c r="A181" s="6" t="s">
        <v>37</v>
      </c>
      <c r="B181" s="6"/>
      <c r="C181" s="10"/>
      <c r="D181" s="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5">
      <c r="A182" s="6" t="s">
        <v>38</v>
      </c>
      <c r="B182" s="7"/>
      <c r="C182" s="10"/>
      <c r="D182" s="7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5">
      <c r="A183" s="6" t="s">
        <v>39</v>
      </c>
      <c r="B183" s="7"/>
      <c r="C183" s="10"/>
      <c r="D183" s="7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5">
      <c r="A184" s="23"/>
      <c r="B184" s="23"/>
      <c r="C184" s="23"/>
      <c r="D184" s="2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5">
      <c r="A185" s="6"/>
      <c r="B185" s="13" t="s">
        <v>9</v>
      </c>
      <c r="C185" s="11">
        <f>SUM(C164:C183)</f>
        <v>0</v>
      </c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5">
      <c r="A186" s="23"/>
      <c r="B186" s="23"/>
      <c r="C186" s="23"/>
      <c r="D186" s="2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5">
      <c r="A187" s="13" t="s">
        <v>16</v>
      </c>
      <c r="B187" s="8" t="s">
        <v>13</v>
      </c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5">
      <c r="A188" s="24"/>
      <c r="B188" s="24"/>
      <c r="C188" s="24"/>
      <c r="D188" s="2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5">
      <c r="A189" s="6" t="s">
        <v>0</v>
      </c>
      <c r="B189" s="13"/>
      <c r="C189" s="10"/>
      <c r="D189" s="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5">
      <c r="A190" s="6" t="s">
        <v>3</v>
      </c>
      <c r="B190" s="13"/>
      <c r="C190" s="10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5">
      <c r="A191" s="6" t="s">
        <v>4</v>
      </c>
      <c r="B191" s="13"/>
      <c r="C191" s="10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5">
      <c r="A192" s="6" t="s">
        <v>5</v>
      </c>
      <c r="B192" s="13"/>
      <c r="C192" s="10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5">
      <c r="A193" s="6" t="s">
        <v>6</v>
      </c>
      <c r="B193" s="13"/>
      <c r="C193" s="10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5">
      <c r="A194" s="6" t="s">
        <v>8</v>
      </c>
      <c r="B194" s="13"/>
      <c r="C194" s="10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5">
      <c r="A195" s="6" t="s">
        <v>19</v>
      </c>
      <c r="B195" s="13"/>
      <c r="C195" s="10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5">
      <c r="A196" s="6" t="s">
        <v>21</v>
      </c>
      <c r="B196" s="13"/>
      <c r="C196" s="10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5">
      <c r="A197" s="6" t="s">
        <v>22</v>
      </c>
      <c r="B197" s="13"/>
      <c r="C197" s="10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5">
      <c r="A198" s="6" t="s">
        <v>26</v>
      </c>
      <c r="B198" s="13"/>
      <c r="C198" s="10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15">
      <c r="A199" s="6" t="s">
        <v>27</v>
      </c>
      <c r="B199" s="13"/>
      <c r="C199" s="10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5">
      <c r="A200" s="6" t="s">
        <v>31</v>
      </c>
      <c r="B200" s="13"/>
      <c r="C200" s="10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5">
      <c r="A201" s="6" t="s">
        <v>32</v>
      </c>
      <c r="B201" s="6"/>
      <c r="C201" s="10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5">
      <c r="A202" s="6" t="s">
        <v>33</v>
      </c>
      <c r="B202" s="6"/>
      <c r="C202" s="10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5">
      <c r="A203" s="6" t="s">
        <v>34</v>
      </c>
      <c r="B203" s="6"/>
      <c r="C203" s="10"/>
      <c r="D203" s="7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5">
      <c r="A204" s="6" t="s">
        <v>35</v>
      </c>
      <c r="B204" s="6"/>
      <c r="C204" s="10"/>
      <c r="D204" s="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5">
      <c r="A205" s="6" t="s">
        <v>36</v>
      </c>
      <c r="B205" s="6"/>
      <c r="C205" s="10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5">
      <c r="A206" s="6" t="s">
        <v>37</v>
      </c>
      <c r="B206" s="6"/>
      <c r="C206" s="10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15">
      <c r="A207" s="6" t="s">
        <v>38</v>
      </c>
      <c r="B207" s="7"/>
      <c r="C207" s="10"/>
      <c r="D207" s="7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15">
      <c r="A208" s="6" t="s">
        <v>39</v>
      </c>
      <c r="B208" s="7"/>
      <c r="C208" s="10"/>
      <c r="D208" s="7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15">
      <c r="A209" s="23"/>
      <c r="B209" s="23"/>
      <c r="C209" s="23"/>
      <c r="D209" s="2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15">
      <c r="A210" s="6"/>
      <c r="B210" s="13" t="s">
        <v>9</v>
      </c>
      <c r="C210" s="11">
        <f>SUM(C189:C208)</f>
        <v>0</v>
      </c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15">
      <c r="A211" s="23"/>
      <c r="B211" s="23"/>
      <c r="C211" s="23"/>
      <c r="D211" s="2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5">
      <c r="A212" s="13" t="s">
        <v>17</v>
      </c>
      <c r="B212" s="13" t="s">
        <v>29</v>
      </c>
      <c r="C212" s="11">
        <f>C185-C210</f>
        <v>0</v>
      </c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5">
      <c r="A213" s="6"/>
      <c r="B213" s="6"/>
      <c r="C213" s="6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15">
      <c r="A214" s="6"/>
      <c r="B214" s="6"/>
      <c r="C214" s="6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15">
      <c r="A215" s="6"/>
      <c r="B215" s="6"/>
      <c r="C215" s="6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5">
      <c r="A216" s="6"/>
      <c r="B216" s="6"/>
      <c r="C216" s="6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5">
      <c r="A217" s="6"/>
      <c r="B217" s="6"/>
      <c r="C217" s="6"/>
      <c r="D217" s="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5">
      <c r="A218" s="6"/>
      <c r="B218" s="6"/>
      <c r="C218" s="6"/>
      <c r="D218" s="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5">
      <c r="A219" s="6"/>
      <c r="B219" s="6"/>
      <c r="C219" s="6"/>
      <c r="D219" s="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5">
      <c r="A220" s="6"/>
      <c r="B220" s="6"/>
      <c r="C220" s="6"/>
      <c r="D220" s="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5">
      <c r="A221" s="6"/>
      <c r="B221" s="6"/>
      <c r="C221" s="6"/>
      <c r="D221" s="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5">
      <c r="A222" s="6"/>
      <c r="B222" s="6"/>
      <c r="C222" s="6"/>
      <c r="D222" s="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5">
      <c r="A223" s="6"/>
      <c r="B223" s="6"/>
      <c r="C223" s="6"/>
      <c r="D223" s="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15">
      <c r="A224" s="6"/>
      <c r="B224" s="6"/>
      <c r="C224" s="6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15">
      <c r="A225" s="6"/>
      <c r="B225" s="6"/>
      <c r="C225" s="6"/>
      <c r="D225" s="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15">
      <c r="A226" s="6"/>
      <c r="B226" s="6"/>
      <c r="C226" s="6"/>
      <c r="D226" s="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15">
      <c r="A227" s="6"/>
      <c r="B227" s="6"/>
      <c r="C227" s="6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15">
      <c r="A228" s="6"/>
      <c r="B228" s="6"/>
      <c r="C228" s="6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5">
      <c r="A229" s="6"/>
      <c r="B229" s="6"/>
      <c r="C229" s="6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5">
      <c r="A230" s="6"/>
      <c r="B230" s="6"/>
      <c r="C230" s="6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15">
      <c r="A231" s="6"/>
      <c r="B231" s="6"/>
      <c r="C231" s="6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15">
      <c r="A232" s="6"/>
      <c r="B232" s="6"/>
      <c r="C232" s="6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ht="15">
      <c r="A233" s="6"/>
      <c r="B233" s="6"/>
      <c r="C233" s="6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15">
      <c r="A234" s="6"/>
      <c r="B234" s="6"/>
      <c r="C234" s="6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ht="15">
      <c r="A235" s="6"/>
      <c r="B235" s="6"/>
      <c r="C235" s="6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15">
      <c r="A236" s="6"/>
      <c r="B236" s="6"/>
      <c r="C236" s="6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15">
      <c r="A237" s="6"/>
      <c r="B237" s="6"/>
      <c r="C237" s="6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ht="15">
      <c r="A238" s="6"/>
      <c r="B238" s="6"/>
      <c r="C238" s="6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ht="15">
      <c r="A239" s="6"/>
      <c r="B239" s="6"/>
      <c r="C239" s="6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ht="15">
      <c r="A240" s="6"/>
      <c r="B240" s="6"/>
      <c r="C240" s="6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ht="15">
      <c r="A241" s="6"/>
      <c r="B241" s="6"/>
      <c r="C241" s="6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ht="15">
      <c r="A242" s="6"/>
      <c r="B242" s="6"/>
      <c r="C242" s="6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ht="15">
      <c r="A243" s="6"/>
      <c r="B243" s="6"/>
      <c r="C243" s="6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ht="15">
      <c r="A244" s="6"/>
      <c r="B244" s="6"/>
      <c r="C244" s="6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15">
      <c r="A245" s="6"/>
      <c r="B245" s="6"/>
      <c r="C245" s="6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ht="15">
      <c r="A246" s="6"/>
      <c r="B246" s="6"/>
      <c r="C246" s="6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ht="15">
      <c r="A247" s="6"/>
      <c r="B247" s="6"/>
      <c r="C247" s="6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ht="15">
      <c r="A248" s="6"/>
      <c r="B248" s="6"/>
      <c r="C248" s="6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15">
      <c r="A249" s="6"/>
      <c r="B249" s="6"/>
      <c r="C249" s="6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15">
      <c r="A250" s="6"/>
      <c r="B250" s="6"/>
      <c r="C250" s="6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15">
      <c r="A251" s="6"/>
      <c r="B251" s="6"/>
      <c r="C251" s="6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15">
      <c r="A252" s="6"/>
      <c r="B252" s="6"/>
      <c r="C252" s="6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ht="15">
      <c r="A253" s="6"/>
      <c r="B253" s="6"/>
      <c r="C253" s="6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ht="15">
      <c r="A254" s="6"/>
      <c r="B254" s="6"/>
      <c r="C254" s="6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ht="15">
      <c r="A255" s="6"/>
      <c r="B255" s="6"/>
      <c r="C255" s="6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ht="15">
      <c r="A256" s="6"/>
      <c r="B256" s="6"/>
      <c r="C256" s="6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ht="15">
      <c r="A257" s="6"/>
      <c r="B257" s="6"/>
      <c r="C257" s="6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15">
      <c r="A258" s="6"/>
      <c r="B258" s="6"/>
      <c r="C258" s="6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15">
      <c r="A259" s="6"/>
      <c r="B259" s="6"/>
      <c r="C259" s="6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15">
      <c r="A260" s="6"/>
      <c r="B260" s="6"/>
      <c r="C260" s="6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ht="15">
      <c r="A261" s="6"/>
      <c r="B261" s="6"/>
      <c r="C261" s="6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ht="15">
      <c r="A262" s="6"/>
      <c r="B262" s="6"/>
      <c r="C262" s="6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ht="15">
      <c r="A263" s="6"/>
      <c r="B263" s="6"/>
      <c r="C263" s="6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ht="15">
      <c r="A264" s="6"/>
      <c r="B264" s="6"/>
      <c r="C264" s="6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ht="15">
      <c r="A265" s="6"/>
      <c r="B265" s="6"/>
      <c r="C265" s="6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ht="15">
      <c r="A266" s="6"/>
      <c r="B266" s="6"/>
      <c r="C266" s="6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ht="15">
      <c r="A267" s="6"/>
      <c r="B267" s="6"/>
      <c r="C267" s="6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ht="15">
      <c r="A268" s="6"/>
      <c r="B268" s="6"/>
      <c r="C268" s="6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ht="15">
      <c r="A269" s="6"/>
      <c r="B269" s="6"/>
      <c r="C269" s="6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ht="15">
      <c r="A270" s="6"/>
      <c r="B270" s="6"/>
      <c r="C270" s="6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ht="15">
      <c r="A271" s="6"/>
      <c r="B271" s="6"/>
      <c r="C271" s="6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ht="15">
      <c r="A272" s="6"/>
      <c r="B272" s="6"/>
      <c r="C272" s="6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ht="15">
      <c r="A273" s="6"/>
      <c r="B273" s="6"/>
      <c r="C273" s="6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ht="15">
      <c r="A274" s="6"/>
      <c r="B274" s="6"/>
      <c r="C274" s="6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ht="15">
      <c r="A275" s="6"/>
      <c r="B275" s="6"/>
      <c r="C275" s="6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ht="15">
      <c r="A276" s="6"/>
      <c r="B276" s="6"/>
      <c r="C276" s="6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ht="15">
      <c r="A277" s="6"/>
      <c r="B277" s="6"/>
      <c r="C277" s="6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ht="15">
      <c r="A278" s="6"/>
      <c r="B278" s="6"/>
      <c r="C278" s="6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ht="15">
      <c r="A279" s="6"/>
      <c r="B279" s="6"/>
      <c r="C279" s="6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ht="15">
      <c r="A280" s="6"/>
      <c r="B280" s="6"/>
      <c r="C280" s="6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ht="15">
      <c r="A281" s="6"/>
      <c r="B281" s="6"/>
      <c r="C281" s="6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ht="15">
      <c r="A282" s="6"/>
      <c r="B282" s="6"/>
      <c r="C282" s="6"/>
      <c r="D282" s="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ht="15">
      <c r="A283" s="6"/>
      <c r="B283" s="6"/>
      <c r="C283" s="6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ht="15">
      <c r="A284" s="6"/>
      <c r="B284" s="6"/>
      <c r="C284" s="6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ht="15">
      <c r="A285" s="6"/>
      <c r="B285" s="6"/>
      <c r="C285" s="6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ht="15">
      <c r="A286" s="6"/>
      <c r="B286" s="6"/>
      <c r="C286" s="6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ht="15">
      <c r="A287" s="6"/>
      <c r="B287" s="6"/>
      <c r="C287" s="6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ht="15">
      <c r="A288" s="6"/>
      <c r="B288" s="6"/>
      <c r="C288" s="6"/>
      <c r="D288" s="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ht="15">
      <c r="A289" s="6"/>
      <c r="B289" s="6"/>
      <c r="C289" s="6"/>
      <c r="D289" s="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ht="15">
      <c r="A290" s="6"/>
      <c r="B290" s="6"/>
      <c r="C290" s="6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ht="15">
      <c r="A291" s="6"/>
      <c r="B291" s="6"/>
      <c r="C291" s="6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ht="15">
      <c r="A292" s="6"/>
      <c r="B292" s="6"/>
      <c r="C292" s="6"/>
      <c r="D292" s="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ht="15">
      <c r="A293" s="6"/>
      <c r="B293" s="6"/>
      <c r="C293" s="6"/>
      <c r="D293" s="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ht="15">
      <c r="A294" s="6"/>
      <c r="B294" s="6"/>
      <c r="C294" s="6"/>
      <c r="D294" s="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ht="15">
      <c r="A295" s="6"/>
      <c r="B295" s="6"/>
      <c r="C295" s="6"/>
      <c r="D295" s="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ht="15">
      <c r="A296" s="6"/>
      <c r="B296" s="6"/>
      <c r="C296" s="6"/>
      <c r="D296" s="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15">
      <c r="A297" s="6"/>
      <c r="B297" s="6"/>
      <c r="C297" s="6"/>
      <c r="D297" s="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15">
      <c r="A298" s="6"/>
      <c r="B298" s="6"/>
      <c r="C298" s="6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15">
      <c r="A299" s="6"/>
      <c r="B299" s="6"/>
      <c r="C299" s="6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15">
      <c r="A300" s="6"/>
      <c r="B300" s="6"/>
      <c r="C300" s="6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15">
      <c r="A301" s="6"/>
      <c r="B301" s="6"/>
      <c r="C301" s="6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15">
      <c r="A302" s="6"/>
      <c r="B302" s="6"/>
      <c r="C302" s="6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15">
      <c r="A303" s="6"/>
      <c r="B303" s="6"/>
      <c r="C303" s="6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15">
      <c r="A304" s="6"/>
      <c r="B304" s="6"/>
      <c r="C304" s="6"/>
      <c r="D304" s="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15">
      <c r="A305" s="6"/>
      <c r="B305" s="6"/>
      <c r="C305" s="6"/>
      <c r="D305" s="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15">
      <c r="A306" s="6"/>
      <c r="B306" s="6"/>
      <c r="C306" s="6"/>
      <c r="D306" s="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ht="15">
      <c r="A307" s="6"/>
      <c r="B307" s="6"/>
      <c r="C307" s="6"/>
      <c r="D307" s="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ht="15">
      <c r="A308" s="6"/>
      <c r="B308" s="6"/>
      <c r="C308" s="6"/>
      <c r="D308" s="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ht="15">
      <c r="A309" s="6"/>
      <c r="B309" s="6"/>
      <c r="C309" s="6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ht="15">
      <c r="A310" s="6"/>
      <c r="B310" s="6"/>
      <c r="C310" s="6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ht="15">
      <c r="A311" s="6"/>
      <c r="B311" s="6"/>
      <c r="C311" s="6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ht="15">
      <c r="A312" s="6"/>
      <c r="B312" s="6"/>
      <c r="C312" s="6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ht="15">
      <c r="A313" s="6"/>
      <c r="B313" s="6"/>
      <c r="C313" s="6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ht="15">
      <c r="A314" s="6"/>
      <c r="B314" s="6"/>
      <c r="C314" s="6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ht="15">
      <c r="A315" s="6"/>
      <c r="B315" s="6"/>
      <c r="C315" s="6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ht="15">
      <c r="A316" s="6"/>
      <c r="B316" s="6"/>
      <c r="C316" s="6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ht="15">
      <c r="A317" s="6"/>
      <c r="B317" s="6"/>
      <c r="C317" s="6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ht="15">
      <c r="A318" s="6"/>
      <c r="B318" s="6"/>
      <c r="C318" s="6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ht="15">
      <c r="A319" s="6"/>
      <c r="B319" s="6"/>
      <c r="C319" s="6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ht="15">
      <c r="A320" s="6"/>
      <c r="B320" s="6"/>
      <c r="C320" s="6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ht="15">
      <c r="A321" s="6"/>
      <c r="B321" s="6"/>
      <c r="C321" s="6"/>
      <c r="D321" s="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ht="15">
      <c r="A322" s="6"/>
      <c r="B322" s="6"/>
      <c r="C322" s="6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ht="15">
      <c r="A323" s="6"/>
      <c r="B323" s="6"/>
      <c r="C323" s="6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ht="15">
      <c r="A324" s="6"/>
      <c r="B324" s="6"/>
      <c r="C324" s="6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ht="15">
      <c r="A325" s="6"/>
      <c r="B325" s="6"/>
      <c r="C325" s="6"/>
      <c r="D325" s="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ht="15">
      <c r="A326" s="6"/>
      <c r="B326" s="6"/>
      <c r="C326" s="6"/>
      <c r="D326" s="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ht="15">
      <c r="A327" s="6"/>
      <c r="B327" s="6"/>
      <c r="C327" s="6"/>
      <c r="D327" s="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ht="15">
      <c r="A328" s="6"/>
      <c r="B328" s="6"/>
      <c r="C328" s="6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ht="15">
      <c r="A329" s="6"/>
      <c r="B329" s="6"/>
      <c r="C329" s="6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ht="15">
      <c r="A330" s="6"/>
      <c r="B330" s="6"/>
      <c r="C330" s="6"/>
      <c r="D330" s="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ht="15">
      <c r="A331" s="6"/>
      <c r="B331" s="6"/>
      <c r="C331" s="6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ht="15">
      <c r="A332" s="6"/>
      <c r="B332" s="6"/>
      <c r="C332" s="6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ht="15">
      <c r="A333" s="6"/>
      <c r="B333" s="6"/>
      <c r="C333" s="6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ht="15">
      <c r="A334" s="6"/>
      <c r="B334" s="6"/>
      <c r="C334" s="6"/>
      <c r="D334" s="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ht="15">
      <c r="A335" s="6"/>
      <c r="B335" s="6"/>
      <c r="C335" s="6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ht="15">
      <c r="A336" s="6"/>
      <c r="B336" s="6"/>
      <c r="C336" s="6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ht="15">
      <c r="A337" s="6"/>
      <c r="B337" s="6"/>
      <c r="C337" s="6"/>
      <c r="D337" s="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ht="15">
      <c r="A338" s="6"/>
      <c r="B338" s="6"/>
      <c r="C338" s="6"/>
      <c r="D338" s="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ht="15">
      <c r="A339" s="6"/>
      <c r="B339" s="6"/>
      <c r="C339" s="6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ht="15">
      <c r="A340" s="6"/>
      <c r="B340" s="6"/>
      <c r="C340" s="6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15">
      <c r="A341" s="6"/>
      <c r="B341" s="6"/>
      <c r="C341" s="6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ht="15">
      <c r="A342" s="6"/>
      <c r="B342" s="6"/>
      <c r="C342" s="6"/>
      <c r="D342" s="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ht="15">
      <c r="A343" s="6"/>
      <c r="B343" s="6"/>
      <c r="C343" s="6"/>
      <c r="D343" s="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ht="15">
      <c r="A344" s="6"/>
      <c r="B344" s="6"/>
      <c r="C344" s="6"/>
      <c r="D344" s="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ht="15">
      <c r="A345" s="6"/>
      <c r="B345" s="6"/>
      <c r="C345" s="6"/>
      <c r="D345" s="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ht="15">
      <c r="A346" s="6"/>
      <c r="B346" s="6"/>
      <c r="C346" s="6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ht="15">
      <c r="A347" s="6"/>
      <c r="B347" s="6"/>
      <c r="C347" s="6"/>
      <c r="D347" s="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ht="15">
      <c r="A348" s="6"/>
      <c r="B348" s="6"/>
      <c r="C348" s="6"/>
      <c r="D348" s="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ht="15">
      <c r="A349" s="6"/>
      <c r="B349" s="6"/>
      <c r="C349" s="6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ht="15">
      <c r="A350" s="6"/>
      <c r="B350" s="6"/>
      <c r="C350" s="6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ht="15">
      <c r="A351" s="6"/>
      <c r="B351" s="6"/>
      <c r="C351" s="6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ht="15">
      <c r="A352" s="6"/>
      <c r="B352" s="6"/>
      <c r="C352" s="6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ht="15">
      <c r="A353" s="6"/>
      <c r="B353" s="6"/>
      <c r="C353" s="6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ht="15">
      <c r="A354" s="6"/>
      <c r="B354" s="6"/>
      <c r="C354" s="6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ht="15">
      <c r="A355" s="6"/>
      <c r="B355" s="6"/>
      <c r="C355" s="6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ht="15">
      <c r="A356" s="6"/>
      <c r="B356" s="6"/>
      <c r="C356" s="6"/>
      <c r="D356" s="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ht="15">
      <c r="A357" s="6"/>
      <c r="B357" s="6"/>
      <c r="C357" s="6"/>
      <c r="D357" s="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ht="15">
      <c r="A358" s="6"/>
      <c r="B358" s="6"/>
      <c r="C358" s="6"/>
      <c r="D358" s="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ht="15">
      <c r="A359" s="6"/>
      <c r="B359" s="6"/>
      <c r="C359" s="6"/>
      <c r="D359" s="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ht="15">
      <c r="A360" s="6"/>
      <c r="B360" s="6"/>
      <c r="C360" s="6"/>
      <c r="D360" s="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ht="15">
      <c r="A361" s="6"/>
      <c r="B361" s="6"/>
      <c r="C361" s="6"/>
      <c r="D361" s="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ht="15">
      <c r="A362" s="6"/>
      <c r="B362" s="6"/>
      <c r="C362" s="6"/>
      <c r="D362" s="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ht="15">
      <c r="A363" s="6"/>
      <c r="B363" s="6"/>
      <c r="C363" s="6"/>
      <c r="D363" s="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ht="15">
      <c r="A364" s="6"/>
      <c r="B364" s="6"/>
      <c r="C364" s="6"/>
      <c r="D364" s="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ht="15">
      <c r="A365" s="6"/>
      <c r="B365" s="6"/>
      <c r="C365" s="6"/>
      <c r="D365" s="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ht="15">
      <c r="A366" s="6"/>
      <c r="B366" s="6"/>
      <c r="C366" s="6"/>
      <c r="D366" s="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ht="15">
      <c r="A367" s="6"/>
      <c r="B367" s="6"/>
      <c r="C367" s="6"/>
      <c r="D367" s="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ht="15">
      <c r="A368" s="6"/>
      <c r="B368" s="6"/>
      <c r="C368" s="6"/>
      <c r="D368" s="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ht="15">
      <c r="A369" s="6"/>
      <c r="B369" s="6"/>
      <c r="C369" s="6"/>
      <c r="D369" s="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ht="15">
      <c r="A370" s="6"/>
      <c r="B370" s="6"/>
      <c r="C370" s="6"/>
      <c r="D370" s="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ht="15">
      <c r="A371" s="6"/>
      <c r="B371" s="6"/>
      <c r="C371" s="6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ht="15">
      <c r="A372" s="6"/>
      <c r="B372" s="6"/>
      <c r="C372" s="6"/>
      <c r="D372" s="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ht="15">
      <c r="A373" s="6"/>
      <c r="B373" s="6"/>
      <c r="C373" s="6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ht="15">
      <c r="A374" s="6"/>
      <c r="B374" s="6"/>
      <c r="C374" s="6"/>
      <c r="D374" s="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ht="15">
      <c r="A375" s="6"/>
      <c r="B375" s="6"/>
      <c r="C375" s="6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ht="15">
      <c r="A376" s="6"/>
      <c r="B376" s="6"/>
      <c r="C376" s="6"/>
      <c r="D376" s="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ht="15">
      <c r="A377" s="6"/>
      <c r="B377" s="6"/>
      <c r="C377" s="6"/>
      <c r="D377" s="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ht="15">
      <c r="A378" s="6"/>
      <c r="B378" s="6"/>
      <c r="C378" s="6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ht="15">
      <c r="A379" s="6"/>
      <c r="B379" s="6"/>
      <c r="C379" s="6"/>
      <c r="D379" s="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ht="15">
      <c r="A380" s="6"/>
      <c r="B380" s="6"/>
      <c r="C380" s="6"/>
      <c r="D380" s="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ht="15">
      <c r="A381" s="6"/>
      <c r="B381" s="6"/>
      <c r="C381" s="6"/>
      <c r="D381" s="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ht="15">
      <c r="A382" s="6"/>
      <c r="B382" s="6"/>
      <c r="C382" s="6"/>
      <c r="D382" s="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ht="15">
      <c r="A383" s="6"/>
      <c r="B383" s="6"/>
      <c r="C383" s="6"/>
      <c r="D383" s="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ht="15">
      <c r="A384" s="6"/>
      <c r="B384" s="6"/>
      <c r="C384" s="6"/>
      <c r="D384" s="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ht="15">
      <c r="A385" s="6"/>
      <c r="B385" s="6"/>
      <c r="C385" s="6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ht="15">
      <c r="A386" s="6"/>
      <c r="B386" s="6"/>
      <c r="C386" s="6"/>
      <c r="D386" s="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ht="15">
      <c r="A387" s="6"/>
      <c r="B387" s="6"/>
      <c r="C387" s="6"/>
      <c r="D387" s="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ht="15">
      <c r="A388" s="6"/>
      <c r="B388" s="6"/>
      <c r="C388" s="6"/>
      <c r="D388" s="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15">
      <c r="A389" s="6"/>
      <c r="B389" s="6"/>
      <c r="C389" s="6"/>
      <c r="D389" s="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ht="15">
      <c r="A390" s="6"/>
      <c r="B390" s="6"/>
      <c r="C390" s="6"/>
      <c r="D390" s="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ht="15">
      <c r="A391" s="6"/>
      <c r="B391" s="6"/>
      <c r="C391" s="6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ht="15">
      <c r="A392" s="6"/>
      <c r="B392" s="6"/>
      <c r="C392" s="6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ht="15">
      <c r="A393" s="6"/>
      <c r="B393" s="6"/>
      <c r="C393" s="6"/>
      <c r="D393" s="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ht="15">
      <c r="A394" s="6"/>
      <c r="B394" s="6"/>
      <c r="C394" s="6"/>
      <c r="D394" s="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ht="15">
      <c r="A395" s="6"/>
      <c r="B395" s="6"/>
      <c r="C395" s="6"/>
      <c r="D395" s="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ht="15">
      <c r="A396" s="6"/>
      <c r="B396" s="6"/>
      <c r="C396" s="6"/>
      <c r="D396" s="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ht="15">
      <c r="A397" s="6"/>
      <c r="B397" s="6"/>
      <c r="C397" s="6"/>
      <c r="D397" s="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ht="15">
      <c r="A398" s="6"/>
      <c r="B398" s="6"/>
      <c r="C398" s="6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ht="15">
      <c r="A399" s="6"/>
      <c r="B399" s="6"/>
      <c r="C399" s="6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ht="15">
      <c r="A400" s="6"/>
      <c r="B400" s="6"/>
      <c r="C400" s="6"/>
      <c r="D400" s="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ht="15">
      <c r="A401" s="6"/>
      <c r="B401" s="6"/>
      <c r="C401" s="6"/>
      <c r="D401" s="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ht="15">
      <c r="A402" s="6"/>
      <c r="B402" s="6"/>
      <c r="C402" s="6"/>
      <c r="D402" s="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ht="15">
      <c r="A403" s="6"/>
      <c r="B403" s="6"/>
      <c r="C403" s="6"/>
      <c r="D403" s="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ht="15">
      <c r="A404" s="6"/>
      <c r="B404" s="6"/>
      <c r="C404" s="6"/>
      <c r="D404" s="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ht="15">
      <c r="A405" s="6"/>
      <c r="B405" s="6"/>
      <c r="C405" s="6"/>
      <c r="D405" s="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ht="15">
      <c r="A406" s="6"/>
      <c r="B406" s="6"/>
      <c r="C406" s="6"/>
      <c r="D406" s="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ht="15">
      <c r="A407" s="6"/>
      <c r="B407" s="6"/>
      <c r="C407" s="6"/>
      <c r="D407" s="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ht="15">
      <c r="A408" s="6"/>
      <c r="B408" s="6"/>
      <c r="C408" s="6"/>
      <c r="D408" s="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ht="15">
      <c r="A409" s="6"/>
      <c r="B409" s="6"/>
      <c r="C409" s="6"/>
      <c r="D409" s="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ht="15">
      <c r="A410" s="6"/>
      <c r="B410" s="6"/>
      <c r="C410" s="6"/>
      <c r="D410" s="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ht="15">
      <c r="A411" s="6"/>
      <c r="B411" s="6"/>
      <c r="C411" s="6"/>
      <c r="D411" s="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ht="15">
      <c r="A412" s="6"/>
      <c r="B412" s="6"/>
      <c r="C412" s="6"/>
      <c r="D412" s="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ht="15">
      <c r="A413" s="6"/>
      <c r="B413" s="6"/>
      <c r="C413" s="6"/>
      <c r="D413" s="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ht="15">
      <c r="A414" s="6"/>
      <c r="B414" s="6"/>
      <c r="C414" s="6"/>
      <c r="D414" s="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ht="15">
      <c r="A415" s="6"/>
      <c r="B415" s="6"/>
      <c r="C415" s="6"/>
      <c r="D415" s="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ht="15">
      <c r="A416" s="6"/>
      <c r="B416" s="6"/>
      <c r="C416" s="6"/>
      <c r="D416" s="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ht="15">
      <c r="A417" s="6"/>
      <c r="B417" s="6"/>
      <c r="C417" s="6"/>
      <c r="D417" s="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ht="15">
      <c r="A418" s="6"/>
      <c r="B418" s="6"/>
      <c r="C418" s="6"/>
      <c r="D418" s="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15">
      <c r="A419" s="6"/>
      <c r="B419" s="6"/>
      <c r="C419" s="6"/>
      <c r="D419" s="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15">
      <c r="A420" s="6"/>
      <c r="B420" s="6"/>
      <c r="C420" s="6"/>
      <c r="D420" s="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15">
      <c r="A421" s="6"/>
      <c r="B421" s="6"/>
      <c r="C421" s="6"/>
      <c r="D421" s="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15">
      <c r="A422" s="6"/>
      <c r="B422" s="6"/>
      <c r="C422" s="6"/>
      <c r="D422" s="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15">
      <c r="A423" s="6"/>
      <c r="B423" s="6"/>
      <c r="C423" s="6"/>
      <c r="D423" s="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15">
      <c r="A424" s="6"/>
      <c r="B424" s="6"/>
      <c r="C424" s="6"/>
      <c r="D424" s="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15">
      <c r="A425" s="6"/>
      <c r="B425" s="6"/>
      <c r="C425" s="6"/>
      <c r="D425" s="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15">
      <c r="A426" s="6"/>
      <c r="B426" s="6"/>
      <c r="C426" s="6"/>
      <c r="D426" s="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15">
      <c r="A427" s="6"/>
      <c r="B427" s="6"/>
      <c r="C427" s="6"/>
      <c r="D427" s="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15">
      <c r="A428" s="6"/>
      <c r="B428" s="6"/>
      <c r="C428" s="6"/>
      <c r="D428" s="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15">
      <c r="A429" s="6"/>
      <c r="B429" s="6"/>
      <c r="C429" s="6"/>
      <c r="D429" s="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15">
      <c r="A430" s="6"/>
      <c r="B430" s="6"/>
      <c r="C430" s="6"/>
      <c r="D430" s="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5">
      <c r="A431" s="6"/>
      <c r="B431" s="6"/>
      <c r="C431" s="6"/>
      <c r="D431" s="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5">
      <c r="A432" s="6"/>
      <c r="B432" s="6"/>
      <c r="C432" s="6"/>
      <c r="D432" s="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15">
      <c r="A433" s="6"/>
      <c r="B433" s="6"/>
      <c r="C433" s="6"/>
      <c r="D433" s="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15">
      <c r="A434" s="6"/>
      <c r="B434" s="6"/>
      <c r="C434" s="6"/>
      <c r="D434" s="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15">
      <c r="A435" s="6"/>
      <c r="B435" s="6"/>
      <c r="C435" s="6"/>
      <c r="D435" s="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15">
      <c r="A436" s="6"/>
      <c r="B436" s="6"/>
      <c r="C436" s="6"/>
      <c r="D436" s="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15">
      <c r="A437" s="6"/>
      <c r="B437" s="6"/>
      <c r="C437" s="6"/>
      <c r="D437" s="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ht="15">
      <c r="A438" s="6"/>
      <c r="B438" s="6"/>
      <c r="C438" s="6"/>
      <c r="D438" s="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ht="15">
      <c r="A439" s="6"/>
      <c r="B439" s="6"/>
      <c r="C439" s="6"/>
      <c r="D439" s="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ht="15">
      <c r="A440" s="6"/>
      <c r="B440" s="6"/>
      <c r="C440" s="6"/>
      <c r="D440" s="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ht="15">
      <c r="A441" s="6"/>
      <c r="B441" s="6"/>
      <c r="C441" s="6"/>
      <c r="D441" s="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ht="15">
      <c r="A442" s="6"/>
      <c r="B442" s="6"/>
      <c r="C442" s="6"/>
      <c r="D442" s="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ht="15">
      <c r="A443" s="6"/>
      <c r="B443" s="6"/>
      <c r="C443" s="6"/>
      <c r="D443" s="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ht="15">
      <c r="A444" s="6"/>
      <c r="B444" s="6"/>
      <c r="C444" s="6"/>
      <c r="D444" s="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ht="15">
      <c r="A445" s="6"/>
      <c r="B445" s="6"/>
      <c r="C445" s="6"/>
      <c r="D445" s="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ht="15">
      <c r="A446" s="6"/>
      <c r="B446" s="6"/>
      <c r="C446" s="6"/>
      <c r="D446" s="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15">
      <c r="A447" s="6"/>
      <c r="B447" s="6"/>
      <c r="C447" s="6"/>
      <c r="D447" s="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15">
      <c r="A448" s="6"/>
      <c r="B448" s="6"/>
      <c r="C448" s="6"/>
      <c r="D448" s="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15">
      <c r="A449" s="6"/>
      <c r="B449" s="6"/>
      <c r="C449" s="6"/>
      <c r="D449" s="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15">
      <c r="A450" s="6"/>
      <c r="B450" s="6"/>
      <c r="C450" s="6"/>
      <c r="D450" s="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15">
      <c r="A451" s="6"/>
      <c r="B451" s="6"/>
      <c r="C451" s="6"/>
      <c r="D451" s="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15">
      <c r="A452" s="6"/>
      <c r="B452" s="6"/>
      <c r="C452" s="6"/>
      <c r="D452" s="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15">
      <c r="A453" s="6"/>
      <c r="B453" s="6"/>
      <c r="C453" s="6"/>
      <c r="D453" s="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15">
      <c r="A454" s="6"/>
      <c r="B454" s="6"/>
      <c r="C454" s="6"/>
      <c r="D454" s="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5">
      <c r="A455" s="6"/>
      <c r="B455" s="6"/>
      <c r="C455" s="6"/>
      <c r="D455" s="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15">
      <c r="A456" s="6"/>
      <c r="B456" s="6"/>
      <c r="C456" s="6"/>
      <c r="D456" s="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15">
      <c r="A457" s="6"/>
      <c r="B457" s="6"/>
      <c r="C457" s="6"/>
      <c r="D457" s="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15">
      <c r="A458" s="6"/>
      <c r="B458" s="6"/>
      <c r="C458" s="6"/>
      <c r="D458" s="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15">
      <c r="A459" s="6"/>
      <c r="B459" s="6"/>
      <c r="C459" s="6"/>
      <c r="D459" s="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5">
      <c r="A460" s="6"/>
      <c r="B460" s="6"/>
      <c r="C460" s="6"/>
      <c r="D460" s="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5">
      <c r="A461" s="6"/>
      <c r="B461" s="6"/>
      <c r="C461" s="6"/>
      <c r="D461" s="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5">
      <c r="A462" s="6"/>
      <c r="B462" s="6"/>
      <c r="C462" s="6"/>
      <c r="D462" s="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5">
      <c r="A463" s="6"/>
      <c r="B463" s="6"/>
      <c r="C463" s="6"/>
      <c r="D463" s="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15">
      <c r="A464" s="6"/>
      <c r="B464" s="6"/>
      <c r="C464" s="6"/>
      <c r="D464" s="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15">
      <c r="A465" s="6"/>
      <c r="B465" s="6"/>
      <c r="C465" s="6"/>
      <c r="D465" s="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15">
      <c r="A466" s="6"/>
      <c r="B466" s="6"/>
      <c r="C466" s="6"/>
      <c r="D466" s="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15">
      <c r="A467" s="6"/>
      <c r="B467" s="6"/>
      <c r="C467" s="6"/>
      <c r="D467" s="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15">
      <c r="A468" s="6"/>
      <c r="B468" s="6"/>
      <c r="C468" s="6"/>
      <c r="D468" s="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15">
      <c r="A469" s="6"/>
      <c r="B469" s="6"/>
      <c r="C469" s="6"/>
      <c r="D469" s="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15">
      <c r="A470" s="6"/>
      <c r="B470" s="6"/>
      <c r="C470" s="6"/>
      <c r="D470" s="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15">
      <c r="A471" s="6"/>
      <c r="B471" s="6"/>
      <c r="C471" s="6"/>
      <c r="D471" s="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15">
      <c r="A472" s="6"/>
      <c r="B472" s="6"/>
      <c r="C472" s="6"/>
      <c r="D472" s="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15">
      <c r="A473" s="6"/>
      <c r="B473" s="6"/>
      <c r="C473" s="6"/>
      <c r="D473" s="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15">
      <c r="A474" s="6"/>
      <c r="B474" s="6"/>
      <c r="C474" s="6"/>
      <c r="D474" s="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15">
      <c r="A475" s="6"/>
      <c r="B475" s="6"/>
      <c r="C475" s="6"/>
      <c r="D475" s="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15">
      <c r="A476" s="6"/>
      <c r="B476" s="6"/>
      <c r="C476" s="6"/>
      <c r="D476" s="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15">
      <c r="A477" s="6"/>
      <c r="B477" s="6"/>
      <c r="C477" s="6"/>
      <c r="D477" s="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15">
      <c r="A478" s="6"/>
      <c r="B478" s="6"/>
      <c r="C478" s="6"/>
      <c r="D478" s="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15">
      <c r="A479" s="6"/>
      <c r="B479" s="6"/>
      <c r="C479" s="6"/>
      <c r="D479" s="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15">
      <c r="A480" s="6"/>
      <c r="B480" s="6"/>
      <c r="C480" s="6"/>
      <c r="D480" s="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15">
      <c r="A481" s="6"/>
      <c r="B481" s="6"/>
      <c r="C481" s="6"/>
      <c r="D481" s="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15">
      <c r="A482" s="6"/>
      <c r="B482" s="6"/>
      <c r="C482" s="6"/>
      <c r="D482" s="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15">
      <c r="A483" s="6"/>
      <c r="B483" s="6"/>
      <c r="C483" s="6"/>
      <c r="D483" s="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15">
      <c r="A484" s="6"/>
      <c r="B484" s="6"/>
      <c r="C484" s="6"/>
      <c r="D484" s="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15">
      <c r="A485" s="6"/>
      <c r="B485" s="6"/>
      <c r="C485" s="6"/>
      <c r="D485" s="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5">
      <c r="A486" s="6"/>
      <c r="B486" s="6"/>
      <c r="C486" s="6"/>
      <c r="D486" s="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5">
      <c r="A487" s="6"/>
      <c r="B487" s="6"/>
      <c r="C487" s="6"/>
      <c r="D487" s="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5">
      <c r="A488" s="6"/>
      <c r="B488" s="6"/>
      <c r="C488" s="6"/>
      <c r="D488" s="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5">
      <c r="A489" s="6"/>
      <c r="B489" s="6"/>
      <c r="C489" s="6"/>
      <c r="D489" s="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5">
      <c r="A490" s="6"/>
      <c r="B490" s="6"/>
      <c r="C490" s="6"/>
      <c r="D490" s="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5">
      <c r="A491" s="6"/>
      <c r="B491" s="6"/>
      <c r="C491" s="6"/>
      <c r="D491" s="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5">
      <c r="A492" s="6"/>
      <c r="B492" s="6"/>
      <c r="C492" s="6"/>
      <c r="D492" s="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5">
      <c r="A493" s="6"/>
      <c r="B493" s="6"/>
      <c r="C493" s="6"/>
      <c r="D493" s="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5">
      <c r="A494" s="6"/>
      <c r="B494" s="6"/>
      <c r="C494" s="6"/>
      <c r="D494" s="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5">
      <c r="A495" s="6"/>
      <c r="B495" s="6"/>
      <c r="C495" s="6"/>
      <c r="D495" s="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15">
      <c r="A496" s="6"/>
      <c r="B496" s="6"/>
      <c r="C496" s="6"/>
      <c r="D496" s="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15">
      <c r="A497" s="6"/>
      <c r="B497" s="6"/>
      <c r="C497" s="6"/>
      <c r="D497" s="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15">
      <c r="A498" s="6"/>
      <c r="B498" s="6"/>
      <c r="C498" s="6"/>
      <c r="D498" s="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15">
      <c r="A499" s="6"/>
      <c r="B499" s="6"/>
      <c r="C499" s="6"/>
      <c r="D499" s="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15">
      <c r="A500" s="6"/>
      <c r="B500" s="6"/>
      <c r="C500" s="6"/>
      <c r="D500" s="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15">
      <c r="A501" s="6"/>
      <c r="B501" s="6"/>
      <c r="C501" s="6"/>
      <c r="D501" s="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15">
      <c r="A502" s="6"/>
      <c r="B502" s="6"/>
      <c r="C502" s="6"/>
      <c r="D502" s="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15">
      <c r="A503" s="6"/>
      <c r="B503" s="6"/>
      <c r="C503" s="6"/>
      <c r="D503" s="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15">
      <c r="A504" s="6"/>
      <c r="B504" s="6"/>
      <c r="C504" s="6"/>
      <c r="D504" s="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15">
      <c r="A505" s="6"/>
      <c r="B505" s="6"/>
      <c r="C505" s="6"/>
      <c r="D505" s="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15">
      <c r="A506" s="6"/>
      <c r="B506" s="6"/>
      <c r="C506" s="6"/>
      <c r="D506" s="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15">
      <c r="A507" s="6"/>
      <c r="B507" s="6"/>
      <c r="C507" s="6"/>
      <c r="D507" s="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15">
      <c r="A508" s="6"/>
      <c r="B508" s="6"/>
      <c r="C508" s="6"/>
      <c r="D508" s="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15">
      <c r="A509" s="6"/>
      <c r="B509" s="6"/>
      <c r="C509" s="6"/>
      <c r="D509" s="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15">
      <c r="A510" s="6"/>
      <c r="B510" s="6"/>
      <c r="C510" s="6"/>
      <c r="D510" s="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15">
      <c r="A511" s="6"/>
      <c r="B511" s="6"/>
      <c r="C511" s="6"/>
      <c r="D511" s="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15">
      <c r="A512" s="6"/>
      <c r="B512" s="6"/>
      <c r="C512" s="6"/>
      <c r="D512" s="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15">
      <c r="A513" s="6"/>
      <c r="B513" s="6"/>
      <c r="C513" s="6"/>
      <c r="D513" s="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15">
      <c r="A514" s="6"/>
      <c r="B514" s="6"/>
      <c r="C514" s="6"/>
      <c r="D514" s="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15">
      <c r="A515" s="6"/>
      <c r="B515" s="6"/>
      <c r="C515" s="6"/>
      <c r="D515" s="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ht="15">
      <c r="A516" s="6"/>
      <c r="B516" s="6"/>
      <c r="C516" s="6"/>
      <c r="D516" s="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ht="15">
      <c r="A517" s="6"/>
      <c r="B517" s="6"/>
      <c r="C517" s="6"/>
      <c r="D517" s="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ht="15">
      <c r="A518" s="6"/>
      <c r="B518" s="6"/>
      <c r="C518" s="6"/>
      <c r="D518" s="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ht="15">
      <c r="A519" s="6"/>
      <c r="B519" s="6"/>
      <c r="C519" s="6"/>
      <c r="D519" s="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ht="15">
      <c r="A520" s="6"/>
      <c r="B520" s="6"/>
      <c r="C520" s="6"/>
      <c r="D520" s="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ht="15">
      <c r="A521" s="6"/>
      <c r="B521" s="6"/>
      <c r="C521" s="6"/>
      <c r="D521" s="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ht="15">
      <c r="A522" s="6"/>
      <c r="B522" s="6"/>
      <c r="C522" s="6"/>
      <c r="D522" s="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ht="15">
      <c r="A523" s="6"/>
      <c r="B523" s="6"/>
      <c r="C523" s="6"/>
      <c r="D523" s="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ht="15">
      <c r="A524" s="6"/>
      <c r="B524" s="6"/>
      <c r="C524" s="6"/>
      <c r="D524" s="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ht="15">
      <c r="A525" s="6"/>
      <c r="B525" s="6"/>
      <c r="C525" s="6"/>
      <c r="D525" s="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ht="15">
      <c r="A526" s="6"/>
      <c r="B526" s="6"/>
      <c r="C526" s="6"/>
      <c r="D526" s="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ht="15">
      <c r="A527" s="6"/>
      <c r="B527" s="6"/>
      <c r="C527" s="6"/>
      <c r="D527" s="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ht="15">
      <c r="A528" s="6"/>
      <c r="B528" s="6"/>
      <c r="C528" s="6"/>
      <c r="D528" s="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ht="15">
      <c r="A529" s="6"/>
      <c r="B529" s="6"/>
      <c r="C529" s="6"/>
      <c r="D529" s="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ht="15">
      <c r="A530" s="6"/>
      <c r="B530" s="6"/>
      <c r="C530" s="6"/>
      <c r="D530" s="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ht="15">
      <c r="A531" s="6"/>
      <c r="B531" s="6"/>
      <c r="C531" s="6"/>
      <c r="D531" s="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ht="15">
      <c r="A532" s="6"/>
      <c r="B532" s="6"/>
      <c r="C532" s="6"/>
      <c r="D532" s="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ht="15">
      <c r="A533" s="6"/>
      <c r="B533" s="6"/>
      <c r="C533" s="6"/>
      <c r="D533" s="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ht="15">
      <c r="A534" s="6"/>
      <c r="B534" s="6"/>
      <c r="C534" s="6"/>
      <c r="D534" s="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ht="15">
      <c r="A535" s="6"/>
      <c r="B535" s="6"/>
      <c r="C535" s="6"/>
      <c r="D535" s="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ht="15">
      <c r="A536" s="6"/>
      <c r="B536" s="6"/>
      <c r="C536" s="6"/>
      <c r="D536" s="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ht="15">
      <c r="A537" s="6"/>
      <c r="B537" s="6"/>
      <c r="C537" s="6"/>
      <c r="D537" s="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ht="15">
      <c r="A538" s="6"/>
      <c r="B538" s="6"/>
      <c r="C538" s="6"/>
      <c r="D538" s="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ht="15">
      <c r="A539" s="6"/>
      <c r="B539" s="6"/>
      <c r="C539" s="6"/>
      <c r="D539" s="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ht="15">
      <c r="A540" s="6"/>
      <c r="B540" s="6"/>
      <c r="C540" s="6"/>
      <c r="D540" s="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ht="15">
      <c r="A541" s="6"/>
      <c r="B541" s="6"/>
      <c r="C541" s="6"/>
      <c r="D541" s="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ht="15">
      <c r="A542" s="6"/>
      <c r="B542" s="6"/>
      <c r="C542" s="6"/>
      <c r="D542" s="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ht="15">
      <c r="A543" s="6"/>
      <c r="B543" s="6"/>
      <c r="C543" s="6"/>
      <c r="D543" s="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ht="15">
      <c r="A544" s="6"/>
      <c r="B544" s="6"/>
      <c r="C544" s="6"/>
      <c r="D544" s="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ht="15">
      <c r="A545" s="6"/>
      <c r="B545" s="6"/>
      <c r="C545" s="6"/>
      <c r="D545" s="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ht="15">
      <c r="A546" s="6"/>
      <c r="B546" s="6"/>
      <c r="C546" s="6"/>
      <c r="D546" s="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ht="15">
      <c r="A547" s="6"/>
      <c r="B547" s="6"/>
      <c r="C547" s="6"/>
      <c r="D547" s="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ht="15">
      <c r="A548" s="6"/>
      <c r="B548" s="6"/>
      <c r="C548" s="6"/>
      <c r="D548" s="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ht="15">
      <c r="A549" s="6"/>
      <c r="B549" s="6"/>
      <c r="C549" s="6"/>
      <c r="D549" s="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ht="15">
      <c r="A550" s="6"/>
      <c r="B550" s="6"/>
      <c r="C550" s="6"/>
      <c r="D550" s="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ht="15">
      <c r="A551" s="6"/>
      <c r="B551" s="6"/>
      <c r="C551" s="6"/>
      <c r="D551" s="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ht="15">
      <c r="A552" s="6"/>
      <c r="B552" s="6"/>
      <c r="C552" s="6"/>
      <c r="D552" s="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ht="15">
      <c r="A553" s="6"/>
      <c r="B553" s="6"/>
      <c r="C553" s="6"/>
      <c r="D553" s="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ht="15">
      <c r="A554" s="6"/>
      <c r="B554" s="6"/>
      <c r="C554" s="6"/>
      <c r="D554" s="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ht="15">
      <c r="A555" s="6"/>
      <c r="B555" s="6"/>
      <c r="C555" s="6"/>
      <c r="D555" s="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ht="15">
      <c r="A556" s="6"/>
      <c r="B556" s="6"/>
      <c r="C556" s="6"/>
      <c r="D556" s="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ht="15">
      <c r="A557" s="6"/>
      <c r="B557" s="6"/>
      <c r="C557" s="6"/>
      <c r="D557" s="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ht="15">
      <c r="A558" s="6"/>
      <c r="B558" s="6"/>
      <c r="C558" s="6"/>
      <c r="D558" s="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ht="15">
      <c r="A559" s="6"/>
      <c r="B559" s="6"/>
      <c r="C559" s="6"/>
      <c r="D559" s="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ht="15">
      <c r="A560" s="6"/>
      <c r="B560" s="6"/>
      <c r="C560" s="6"/>
      <c r="D560" s="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ht="15">
      <c r="A561" s="6"/>
      <c r="B561" s="6"/>
      <c r="C561" s="6"/>
      <c r="D561" s="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ht="15">
      <c r="A562" s="6"/>
      <c r="B562" s="6"/>
      <c r="C562" s="6"/>
      <c r="D562" s="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ht="15">
      <c r="A563" s="6"/>
      <c r="B563" s="6"/>
      <c r="C563" s="6"/>
      <c r="D563" s="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ht="15">
      <c r="A564" s="6"/>
      <c r="B564" s="6"/>
      <c r="C564" s="6"/>
      <c r="D564" s="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ht="15">
      <c r="A565" s="6"/>
      <c r="B565" s="6"/>
      <c r="C565" s="6"/>
      <c r="D565" s="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ht="15">
      <c r="A566" s="6"/>
      <c r="B566" s="6"/>
      <c r="C566" s="6"/>
      <c r="D566" s="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ht="15">
      <c r="A567" s="6"/>
      <c r="B567" s="6"/>
      <c r="C567" s="6"/>
      <c r="D567" s="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ht="15">
      <c r="A568" s="6"/>
      <c r="B568" s="6"/>
      <c r="C568" s="6"/>
      <c r="D568" s="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ht="15">
      <c r="A569" s="6"/>
      <c r="B569" s="6"/>
      <c r="C569" s="6"/>
      <c r="D569" s="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ht="15">
      <c r="A570" s="6"/>
      <c r="B570" s="6"/>
      <c r="C570" s="6"/>
      <c r="D570" s="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ht="15">
      <c r="A571" s="6"/>
      <c r="B571" s="6"/>
      <c r="C571" s="6"/>
      <c r="D571" s="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ht="15">
      <c r="A572" s="6"/>
      <c r="B572" s="6"/>
      <c r="C572" s="6"/>
      <c r="D572" s="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ht="15">
      <c r="A573" s="6"/>
      <c r="B573" s="6"/>
      <c r="C573" s="6"/>
      <c r="D573" s="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ht="15">
      <c r="A574" s="6"/>
      <c r="B574" s="6"/>
      <c r="C574" s="6"/>
      <c r="D574" s="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ht="15">
      <c r="A575" s="6"/>
      <c r="B575" s="6"/>
      <c r="C575" s="6"/>
      <c r="D575" s="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ht="15">
      <c r="A576" s="6"/>
      <c r="B576" s="6"/>
      <c r="C576" s="6"/>
      <c r="D576" s="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ht="15">
      <c r="A577" s="6"/>
      <c r="B577" s="6"/>
      <c r="C577" s="6"/>
      <c r="D577" s="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ht="15">
      <c r="A578" s="6"/>
      <c r="B578" s="6"/>
      <c r="C578" s="6"/>
      <c r="D578" s="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ht="15">
      <c r="A579" s="6"/>
      <c r="B579" s="6"/>
      <c r="C579" s="6"/>
      <c r="D579" s="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ht="15">
      <c r="A580" s="6"/>
      <c r="B580" s="6"/>
      <c r="C580" s="6"/>
      <c r="D580" s="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ht="15">
      <c r="A581" s="6"/>
      <c r="B581" s="6"/>
      <c r="C581" s="6"/>
      <c r="D581" s="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ht="15">
      <c r="A582" s="6"/>
      <c r="B582" s="6"/>
      <c r="C582" s="6"/>
      <c r="D582" s="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ht="15">
      <c r="A583" s="6"/>
      <c r="B583" s="6"/>
      <c r="C583" s="6"/>
      <c r="D583" s="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ht="15">
      <c r="A584" s="6"/>
      <c r="B584" s="6"/>
      <c r="C584" s="6"/>
      <c r="D584" s="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ht="15">
      <c r="A585" s="6"/>
      <c r="B585" s="6"/>
      <c r="C585" s="6"/>
      <c r="D585" s="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ht="15">
      <c r="A586" s="6"/>
      <c r="B586" s="6"/>
      <c r="C586" s="6"/>
      <c r="D586" s="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ht="15">
      <c r="A587" s="6"/>
      <c r="B587" s="6"/>
      <c r="C587" s="6"/>
      <c r="D587" s="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ht="15">
      <c r="A588" s="6"/>
      <c r="B588" s="6"/>
      <c r="C588" s="6"/>
      <c r="D588" s="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ht="15">
      <c r="A589" s="6"/>
      <c r="B589" s="6"/>
      <c r="C589" s="6"/>
      <c r="D589" s="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ht="15">
      <c r="A590" s="6"/>
      <c r="B590" s="6"/>
      <c r="C590" s="6"/>
      <c r="D590" s="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ht="15">
      <c r="A591" s="6"/>
      <c r="B591" s="6"/>
      <c r="C591" s="6"/>
      <c r="D591" s="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ht="15">
      <c r="A592" s="6"/>
      <c r="B592" s="6"/>
      <c r="C592" s="6"/>
      <c r="D592" s="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ht="15">
      <c r="A593" s="6"/>
      <c r="B593" s="6"/>
      <c r="C593" s="6"/>
      <c r="D593" s="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ht="15">
      <c r="A594" s="6"/>
      <c r="B594" s="6"/>
      <c r="C594" s="6"/>
      <c r="D594" s="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ht="15">
      <c r="A595" s="6"/>
      <c r="B595" s="6"/>
      <c r="C595" s="6"/>
      <c r="D595" s="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ht="15">
      <c r="A596" s="6"/>
      <c r="B596" s="6"/>
      <c r="C596" s="6"/>
      <c r="D596" s="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ht="15">
      <c r="A597" s="6"/>
      <c r="B597" s="6"/>
      <c r="C597" s="6"/>
      <c r="D597" s="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ht="15">
      <c r="A598" s="6"/>
      <c r="B598" s="6"/>
      <c r="C598" s="6"/>
      <c r="D598" s="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ht="15">
      <c r="A599" s="6"/>
      <c r="B599" s="6"/>
      <c r="C599" s="6"/>
      <c r="D599" s="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ht="15">
      <c r="A600" s="6"/>
      <c r="B600" s="6"/>
      <c r="C600" s="6"/>
      <c r="D600" s="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ht="15">
      <c r="A601" s="6"/>
      <c r="B601" s="6"/>
      <c r="C601" s="6"/>
      <c r="D601" s="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ht="15">
      <c r="A602" s="6"/>
      <c r="B602" s="6"/>
      <c r="C602" s="6"/>
      <c r="D602" s="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ht="15">
      <c r="A603" s="6"/>
      <c r="B603" s="6"/>
      <c r="C603" s="6"/>
      <c r="D603" s="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ht="15">
      <c r="A604" s="6"/>
      <c r="B604" s="6"/>
      <c r="C604" s="6"/>
      <c r="D604" s="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ht="15">
      <c r="A605" s="6"/>
      <c r="B605" s="6"/>
      <c r="C605" s="6"/>
      <c r="D605" s="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ht="15">
      <c r="A606" s="6"/>
      <c r="B606" s="6"/>
      <c r="C606" s="6"/>
      <c r="D606" s="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ht="15">
      <c r="A607" s="6"/>
      <c r="B607" s="6"/>
      <c r="C607" s="6"/>
      <c r="D607" s="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ht="15">
      <c r="A608" s="6"/>
      <c r="B608" s="6"/>
      <c r="C608" s="6"/>
      <c r="D608" s="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ht="15">
      <c r="A609" s="6"/>
      <c r="B609" s="6"/>
      <c r="C609" s="6"/>
      <c r="D609" s="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ht="15">
      <c r="A610" s="6"/>
      <c r="B610" s="6"/>
      <c r="C610" s="6"/>
      <c r="D610" s="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ht="15">
      <c r="A611" s="6"/>
      <c r="B611" s="6"/>
      <c r="C611" s="6"/>
      <c r="D611" s="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ht="15">
      <c r="A612" s="6"/>
      <c r="B612" s="6"/>
      <c r="C612" s="6"/>
      <c r="D612" s="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ht="15">
      <c r="A613" s="6"/>
      <c r="B613" s="6"/>
      <c r="C613" s="6"/>
      <c r="D613" s="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ht="15">
      <c r="A614" s="6"/>
      <c r="B614" s="6"/>
      <c r="C614" s="6"/>
      <c r="D614" s="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ht="15">
      <c r="A615" s="6"/>
      <c r="B615" s="6"/>
      <c r="C615" s="6"/>
      <c r="D615" s="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ht="15">
      <c r="A616" s="6"/>
      <c r="B616" s="6"/>
      <c r="C616" s="6"/>
      <c r="D616" s="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ht="15">
      <c r="A617" s="6"/>
      <c r="B617" s="6"/>
      <c r="C617" s="6"/>
      <c r="D617" s="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ht="15">
      <c r="A618" s="6"/>
      <c r="B618" s="6"/>
      <c r="C618" s="6"/>
      <c r="D618" s="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ht="15">
      <c r="A619" s="6"/>
      <c r="B619" s="6"/>
      <c r="C619" s="6"/>
      <c r="D619" s="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ht="15">
      <c r="A620" s="6"/>
      <c r="B620" s="6"/>
      <c r="C620" s="6"/>
      <c r="D620" s="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ht="15">
      <c r="A621" s="6"/>
      <c r="B621" s="6"/>
      <c r="C621" s="6"/>
      <c r="D621" s="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ht="15">
      <c r="A622" s="6"/>
      <c r="B622" s="6"/>
      <c r="C622" s="6"/>
      <c r="D622" s="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ht="15">
      <c r="A623" s="6"/>
      <c r="B623" s="6"/>
      <c r="C623" s="6"/>
      <c r="D623" s="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ht="15">
      <c r="A624" s="6"/>
      <c r="B624" s="6"/>
      <c r="C624" s="6"/>
      <c r="D624" s="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ht="15">
      <c r="A625" s="6"/>
      <c r="B625" s="6"/>
      <c r="C625" s="6"/>
      <c r="D625" s="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ht="15">
      <c r="A626" s="6"/>
      <c r="B626" s="6"/>
      <c r="C626" s="6"/>
      <c r="D626" s="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ht="15">
      <c r="A627" s="6"/>
      <c r="B627" s="6"/>
      <c r="C627" s="6"/>
      <c r="D627" s="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ht="15">
      <c r="A628" s="6"/>
      <c r="B628" s="6"/>
      <c r="C628" s="6"/>
      <c r="D628" s="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ht="15">
      <c r="A629" s="6"/>
      <c r="B629" s="6"/>
      <c r="C629" s="6"/>
      <c r="D629" s="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ht="15">
      <c r="A630" s="6"/>
      <c r="B630" s="6"/>
      <c r="C630" s="6"/>
      <c r="D630" s="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ht="15">
      <c r="A631" s="6"/>
      <c r="B631" s="6"/>
      <c r="C631" s="6"/>
      <c r="D631" s="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ht="15">
      <c r="A632" s="6"/>
      <c r="B632" s="6"/>
      <c r="C632" s="6"/>
      <c r="D632" s="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ht="15">
      <c r="A633" s="6"/>
      <c r="B633" s="6"/>
      <c r="C633" s="6"/>
      <c r="D633" s="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ht="15">
      <c r="A634" s="6"/>
      <c r="B634" s="6"/>
      <c r="C634" s="6"/>
      <c r="D634" s="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ht="15">
      <c r="A635" s="6"/>
      <c r="B635" s="6"/>
      <c r="C635" s="6"/>
      <c r="D635" s="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ht="15">
      <c r="A636" s="6"/>
      <c r="B636" s="6"/>
      <c r="C636" s="6"/>
      <c r="D636" s="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ht="15">
      <c r="A637" s="6"/>
      <c r="B637" s="6"/>
      <c r="C637" s="6"/>
      <c r="D637" s="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ht="15">
      <c r="A638" s="6"/>
      <c r="B638" s="6"/>
      <c r="C638" s="6"/>
      <c r="D638" s="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ht="15">
      <c r="A639" s="6"/>
      <c r="B639" s="6"/>
      <c r="C639" s="6"/>
      <c r="D639" s="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ht="15">
      <c r="A640" s="6"/>
      <c r="B640" s="6"/>
      <c r="C640" s="6"/>
      <c r="D640" s="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ht="15">
      <c r="A641" s="6"/>
      <c r="B641" s="6"/>
      <c r="C641" s="6"/>
      <c r="D641" s="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ht="15">
      <c r="A642" s="6"/>
      <c r="B642" s="6"/>
      <c r="C642" s="6"/>
      <c r="D642" s="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ht="15">
      <c r="A643" s="6"/>
      <c r="B643" s="6"/>
      <c r="C643" s="6"/>
      <c r="D643" s="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ht="15">
      <c r="A644" s="6"/>
      <c r="B644" s="6"/>
      <c r="C644" s="6"/>
      <c r="D644" s="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ht="15">
      <c r="A645" s="6"/>
      <c r="B645" s="6"/>
      <c r="C645" s="6"/>
      <c r="D645" s="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ht="15">
      <c r="A646" s="6"/>
      <c r="B646" s="6"/>
      <c r="C646" s="6"/>
      <c r="D646" s="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ht="15">
      <c r="A647" s="6"/>
      <c r="B647" s="6"/>
      <c r="C647" s="6"/>
      <c r="D647" s="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ht="15">
      <c r="A648" s="6"/>
      <c r="B648" s="6"/>
      <c r="C648" s="6"/>
      <c r="D648" s="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ht="15">
      <c r="A649" s="6"/>
      <c r="B649" s="6"/>
      <c r="C649" s="6"/>
      <c r="D649" s="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ht="15">
      <c r="A650" s="6"/>
      <c r="B650" s="6"/>
      <c r="C650" s="6"/>
      <c r="D650" s="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ht="15">
      <c r="A651" s="6"/>
      <c r="B651" s="6"/>
      <c r="C651" s="6"/>
      <c r="D651" s="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ht="15">
      <c r="A652" s="6"/>
      <c r="B652" s="6"/>
      <c r="C652" s="6"/>
      <c r="D652" s="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ht="15">
      <c r="A653" s="6"/>
      <c r="B653" s="6"/>
      <c r="C653" s="6"/>
      <c r="D653" s="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ht="15">
      <c r="A654" s="6"/>
      <c r="B654" s="6"/>
      <c r="C654" s="6"/>
      <c r="D654" s="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ht="15">
      <c r="A655" s="6"/>
      <c r="B655" s="6"/>
      <c r="C655" s="6"/>
      <c r="D655" s="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ht="15">
      <c r="A656" s="6"/>
      <c r="B656" s="6"/>
      <c r="C656" s="6"/>
      <c r="D656" s="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ht="15">
      <c r="A657" s="6"/>
      <c r="B657" s="6"/>
      <c r="C657" s="6"/>
      <c r="D657" s="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ht="15">
      <c r="A658" s="6"/>
      <c r="B658" s="6"/>
      <c r="C658" s="6"/>
      <c r="D658" s="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ht="15">
      <c r="A659" s="6"/>
      <c r="B659" s="6"/>
      <c r="C659" s="6"/>
      <c r="D659" s="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ht="15">
      <c r="A660" s="6"/>
      <c r="B660" s="6"/>
      <c r="C660" s="6"/>
      <c r="D660" s="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ht="15">
      <c r="A661" s="6"/>
      <c r="B661" s="6"/>
      <c r="C661" s="6"/>
      <c r="D661" s="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ht="15">
      <c r="A662" s="6"/>
      <c r="B662" s="6"/>
      <c r="C662" s="6"/>
      <c r="D662" s="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ht="15">
      <c r="A663" s="6"/>
      <c r="B663" s="6"/>
      <c r="C663" s="6"/>
      <c r="D663" s="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ht="15">
      <c r="A664" s="6"/>
      <c r="B664" s="6"/>
      <c r="C664" s="6"/>
      <c r="D664" s="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ht="15">
      <c r="A665" s="6"/>
      <c r="B665" s="6"/>
      <c r="C665" s="6"/>
      <c r="D665" s="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ht="15">
      <c r="A666" s="6"/>
      <c r="B666" s="6"/>
      <c r="C666" s="6"/>
      <c r="D666" s="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ht="15">
      <c r="A667" s="6"/>
      <c r="B667" s="6"/>
      <c r="C667" s="6"/>
      <c r="D667" s="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ht="15">
      <c r="A668" s="6"/>
      <c r="B668" s="6"/>
      <c r="C668" s="6"/>
      <c r="D668" s="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ht="15">
      <c r="A669" s="6"/>
      <c r="B669" s="6"/>
      <c r="C669" s="6"/>
      <c r="D669" s="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ht="15">
      <c r="A670" s="6"/>
      <c r="B670" s="6"/>
      <c r="C670" s="6"/>
      <c r="D670" s="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ht="15">
      <c r="A671" s="6"/>
      <c r="B671" s="6"/>
      <c r="C671" s="6"/>
      <c r="D671" s="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ht="15">
      <c r="A672" s="6"/>
      <c r="B672" s="6"/>
      <c r="C672" s="6"/>
      <c r="D672" s="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ht="15">
      <c r="A673" s="6"/>
      <c r="B673" s="6"/>
      <c r="C673" s="6"/>
      <c r="D673" s="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ht="15">
      <c r="A674" s="6"/>
      <c r="B674" s="6"/>
      <c r="C674" s="6"/>
      <c r="D674" s="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ht="15">
      <c r="A675" s="6"/>
      <c r="B675" s="6"/>
      <c r="C675" s="6"/>
      <c r="D675" s="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ht="15">
      <c r="A676" s="6"/>
      <c r="B676" s="6"/>
      <c r="C676" s="6"/>
      <c r="D676" s="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ht="15">
      <c r="A677" s="6"/>
      <c r="B677" s="6"/>
      <c r="C677" s="6"/>
      <c r="D677" s="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ht="15">
      <c r="A678" s="6"/>
      <c r="B678" s="6"/>
      <c r="C678" s="6"/>
      <c r="D678" s="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ht="15">
      <c r="A679" s="6"/>
      <c r="B679" s="6"/>
      <c r="C679" s="6"/>
      <c r="D679" s="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ht="15">
      <c r="A680" s="6"/>
      <c r="B680" s="6"/>
      <c r="C680" s="6"/>
      <c r="D680" s="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ht="15">
      <c r="A681" s="6"/>
      <c r="B681" s="6"/>
      <c r="C681" s="6"/>
      <c r="D681" s="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ht="15">
      <c r="A682" s="6"/>
      <c r="B682" s="6"/>
      <c r="C682" s="6"/>
      <c r="D682" s="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ht="15">
      <c r="A683" s="6"/>
      <c r="B683" s="6"/>
      <c r="C683" s="6"/>
      <c r="D683" s="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ht="15">
      <c r="A684" s="6"/>
      <c r="B684" s="6"/>
      <c r="C684" s="6"/>
      <c r="D684" s="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ht="15">
      <c r="A685" s="6"/>
      <c r="B685" s="6"/>
      <c r="C685" s="6"/>
      <c r="D685" s="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ht="15">
      <c r="A686" s="6"/>
      <c r="B686" s="6"/>
      <c r="C686" s="6"/>
      <c r="D686" s="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ht="15">
      <c r="A687" s="6"/>
      <c r="B687" s="6"/>
      <c r="C687" s="6"/>
      <c r="D687" s="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ht="15">
      <c r="A688" s="6"/>
      <c r="B688" s="6"/>
      <c r="C688" s="6"/>
      <c r="D688" s="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ht="15">
      <c r="A689" s="6"/>
      <c r="B689" s="6"/>
      <c r="C689" s="6"/>
      <c r="D689" s="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ht="15">
      <c r="A690" s="6"/>
      <c r="B690" s="6"/>
      <c r="C690" s="6"/>
      <c r="D690" s="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ht="15">
      <c r="A691" s="6"/>
      <c r="B691" s="6"/>
      <c r="C691" s="6"/>
      <c r="D691" s="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ht="15">
      <c r="A692" s="6"/>
      <c r="B692" s="6"/>
      <c r="C692" s="6"/>
      <c r="D692" s="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ht="15">
      <c r="A693" s="6"/>
      <c r="B693" s="6"/>
      <c r="C693" s="6"/>
      <c r="D693" s="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ht="15">
      <c r="A694" s="6"/>
      <c r="B694" s="6"/>
      <c r="C694" s="6"/>
      <c r="D694" s="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ht="15">
      <c r="A695" s="6"/>
      <c r="B695" s="6"/>
      <c r="C695" s="6"/>
      <c r="D695" s="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ht="15">
      <c r="A696" s="6"/>
      <c r="B696" s="6"/>
      <c r="C696" s="6"/>
      <c r="D696" s="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ht="15">
      <c r="A697" s="6"/>
      <c r="B697" s="6"/>
      <c r="C697" s="6"/>
      <c r="D697" s="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ht="15">
      <c r="A698" s="6"/>
      <c r="B698" s="6"/>
      <c r="C698" s="6"/>
      <c r="D698" s="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ht="15">
      <c r="A699" s="6"/>
      <c r="B699" s="6"/>
      <c r="C699" s="6"/>
      <c r="D699" s="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</sheetData>
  <mergeCells count="36">
    <mergeCell ref="A184:D184"/>
    <mergeCell ref="A186:D186"/>
    <mergeCell ref="A188:D188"/>
    <mergeCell ref="A209:D209"/>
    <mergeCell ref="A211:D211"/>
    <mergeCell ref="A152:D152"/>
    <mergeCell ref="A154:D157"/>
    <mergeCell ref="A159:D159"/>
    <mergeCell ref="A161:D161"/>
    <mergeCell ref="A163:D163"/>
    <mergeCell ref="A123:D123"/>
    <mergeCell ref="A125:D125"/>
    <mergeCell ref="A127:D127"/>
    <mergeCell ref="A129:D129"/>
    <mergeCell ref="A150:D150"/>
    <mergeCell ref="B126:D126"/>
    <mergeCell ref="B158:D158"/>
    <mergeCell ref="B187:D187"/>
    <mergeCell ref="A7:D10"/>
    <mergeCell ref="A37:D37"/>
    <mergeCell ref="A39:D39"/>
    <mergeCell ref="A62:D62"/>
    <mergeCell ref="A64:D64"/>
    <mergeCell ref="A66:D69"/>
    <mergeCell ref="A71:D71"/>
    <mergeCell ref="A73:D73"/>
    <mergeCell ref="A75:D75"/>
    <mergeCell ref="A96:D96"/>
    <mergeCell ref="A98:D98"/>
    <mergeCell ref="A100:D100"/>
    <mergeCell ref="A102:D102"/>
    <mergeCell ref="B11:D11"/>
    <mergeCell ref="B70:D70"/>
    <mergeCell ref="B15:D15"/>
    <mergeCell ref="B72:D72"/>
    <mergeCell ref="B99:D99"/>
  </mergeCells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4" r:id="rId1"/>
  <headerFooter>
    <oddHeader>&amp;C
&amp;"Arial,Fett"&amp;14Vermögensverzeichnis zum Zugewinn
</oddHeader>
    <oddFooter>&amp;C&amp;"Arial,Standard"Seite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Neuner-Jehle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Neuner-Jehle</dc:creator>
  <cp:keywords/>
  <dc:description/>
  <cp:lastModifiedBy>Bihlmaier</cp:lastModifiedBy>
  <cp:lastPrinted>2012-08-08T08:25:06Z</cp:lastPrinted>
  <dcterms:created xsi:type="dcterms:W3CDTF">2012-08-06T09:55:11Z</dcterms:created>
  <dcterms:modified xsi:type="dcterms:W3CDTF">2018-12-08T08:56:46Z</dcterms:modified>
  <cp:category/>
  <cp:version/>
  <cp:contentType/>
  <cp:contentStatus/>
</cp:coreProperties>
</file>